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azamova\Desktop\Muzaffarga\94-son 94-band\"/>
    </mc:Choice>
  </mc:AlternateContent>
  <xr:revisionPtr revIDLastSave="0" documentId="8_{66EEED3D-8E6F-4201-83AF-0A7321B8DA02}" xr6:coauthVersionLast="47" xr6:coauthVersionMax="47" xr10:uidLastSave="{00000000-0000-0000-0000-000000000000}"/>
  <bookViews>
    <workbookView xWindow="-120" yWindow="-120" windowWidth="29040" windowHeight="15720" tabRatio="593" xr2:uid="{00000000-000D-0000-FFFF-FFFF00000000}"/>
  </bookViews>
  <sheets>
    <sheet name="Markaz va Ofislar" sheetId="17" r:id="rId1"/>
    <sheet name="_Chakana amaliyotlar kassa" sheetId="19" r:id="rId2"/>
    <sheet name="База" sheetId="12" state="hidden" r:id="rId3"/>
  </sheets>
  <externalReferences>
    <externalReference r:id="rId4"/>
  </externalReferences>
  <definedNames>
    <definedName name="_xlnm._FilterDatabase" localSheetId="0" hidden="1">'Markaz va Ofislar'!$A$5:$R$5</definedName>
    <definedName name="_xlnm._FilterDatabase" localSheetId="2" hidden="1">База!$E$1:$E$204</definedName>
    <definedName name="_xlnm.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<sst xmlns="http://schemas.openxmlformats.org/spreadsheetml/2006/main" count="1173" uniqueCount="689">
  <si>
    <t>№</t>
  </si>
  <si>
    <t>а</t>
  </si>
  <si>
    <t>Қорақалпоғистон Республикаси</t>
  </si>
  <si>
    <t>Ўзмиллийбанк</t>
  </si>
  <si>
    <t>Ўзсаноатқурилишбанк</t>
  </si>
  <si>
    <t>Агробанк</t>
  </si>
  <si>
    <t>Микрокредитбанк</t>
  </si>
  <si>
    <t>Халқ банк</t>
  </si>
  <si>
    <t>Савдогар банк</t>
  </si>
  <si>
    <t>Қишлоқ қурилиш банк</t>
  </si>
  <si>
    <t>Туронбанк</t>
  </si>
  <si>
    <t>Hamkorbank</t>
  </si>
  <si>
    <t>Асака банк</t>
  </si>
  <si>
    <t>Ипак Йўли банк</t>
  </si>
  <si>
    <t>Ziraat Bank Uzbekistan</t>
  </si>
  <si>
    <t>Трастбанк</t>
  </si>
  <si>
    <t>Алоқабанк</t>
  </si>
  <si>
    <t>Ипотека-банк</t>
  </si>
  <si>
    <t>КДБ Банк Ўзбекистон</t>
  </si>
  <si>
    <t>Туркистон банк</t>
  </si>
  <si>
    <t>Эрон "Содерот" банк</t>
  </si>
  <si>
    <t>Универсал банк</t>
  </si>
  <si>
    <t>Капиталбанк</t>
  </si>
  <si>
    <t>Ravnaq-bank</t>
  </si>
  <si>
    <t>Давр-банк</t>
  </si>
  <si>
    <t>InFinBank</t>
  </si>
  <si>
    <t>ASIA ALLIANCE BANK</t>
  </si>
  <si>
    <t>HI-TECH BANK</t>
  </si>
  <si>
    <t>Ориент Финанс банк</t>
  </si>
  <si>
    <t>Мадад Инвест Банк</t>
  </si>
  <si>
    <t>Ўзагроэкспортбанк</t>
  </si>
  <si>
    <t>Пойтахт банк</t>
  </si>
  <si>
    <t>Tenge Bank</t>
  </si>
  <si>
    <t>TBC Bank</t>
  </si>
  <si>
    <t>Андижон вилояти</t>
  </si>
  <si>
    <t>Бухоро вилояти</t>
  </si>
  <si>
    <t>Жиззах вилояти</t>
  </si>
  <si>
    <t>Қашқадарё вилояи</t>
  </si>
  <si>
    <t>Навоий вилояти</t>
  </si>
  <si>
    <t>Наманган вилояти</t>
  </si>
  <si>
    <t>Самарқанд вилояти</t>
  </si>
  <si>
    <t>Сурхондарё вилояти</t>
  </si>
  <si>
    <t>Сирдарё тумани</t>
  </si>
  <si>
    <t>Тошкент вилояти</t>
  </si>
  <si>
    <t>Фарғона вилояти</t>
  </si>
  <si>
    <t>Хоразм вилояти</t>
  </si>
  <si>
    <t>Тошкент шаҳри</t>
  </si>
  <si>
    <t>Нукус шаҳри</t>
  </si>
  <si>
    <t>Амударё тумани</t>
  </si>
  <si>
    <t>Беруний тумани</t>
  </si>
  <si>
    <t>Бўзатов тумани</t>
  </si>
  <si>
    <t>Қораўзак тумани</t>
  </si>
  <si>
    <t>Кегейли тумани</t>
  </si>
  <si>
    <t>Қўнғирот тумани</t>
  </si>
  <si>
    <t>Қонликўл тумани</t>
  </si>
  <si>
    <t>Мўйноқ тумани</t>
  </si>
  <si>
    <t>Нукус тумани</t>
  </si>
  <si>
    <t>Тахиатош тумани</t>
  </si>
  <si>
    <t>Тахтакўпир тумани</t>
  </si>
  <si>
    <t>Тўрткўл тумани</t>
  </si>
  <si>
    <t>Хўжайли тумани</t>
  </si>
  <si>
    <t>Чимбой тумани</t>
  </si>
  <si>
    <t>Шуманай тумани</t>
  </si>
  <si>
    <t>Элликқалъа тумани</t>
  </si>
  <si>
    <t>Андижон шаҳри</t>
  </si>
  <si>
    <t>Хонобод шаҳри</t>
  </si>
  <si>
    <t>Олтинкўл тумани</t>
  </si>
  <si>
    <t>Андижон тумани</t>
  </si>
  <si>
    <t>Балиқчи тумани</t>
  </si>
  <si>
    <t>Бўз туани</t>
  </si>
  <si>
    <t>Булоқбоши тумани</t>
  </si>
  <si>
    <t>Жалақудуқ тумани</t>
  </si>
  <si>
    <t>Избоскан тумани</t>
  </si>
  <si>
    <t>Улуғноp тумани</t>
  </si>
  <si>
    <t>Қўрғонтепа тумани</t>
  </si>
  <si>
    <t>Асака тумани</t>
  </si>
  <si>
    <t>Мархамат тумани</t>
  </si>
  <si>
    <t>Шаҳриҳон тумани</t>
  </si>
  <si>
    <t>Пахтаобод тумани</t>
  </si>
  <si>
    <t>Хўжаобод тумани</t>
  </si>
  <si>
    <t>Бухоро шаҳри</t>
  </si>
  <si>
    <t>Когон шаҳри</t>
  </si>
  <si>
    <t>Олот тумани</t>
  </si>
  <si>
    <t>Бухоро тумани</t>
  </si>
  <si>
    <t>Вобкент тумани</t>
  </si>
  <si>
    <t>Ғиждувон тумани</t>
  </si>
  <si>
    <t>Когон тумани</t>
  </si>
  <si>
    <t>Қоракўл тумани</t>
  </si>
  <si>
    <t>Қоровулбозор тумани</t>
  </si>
  <si>
    <t>Пешку тумани</t>
  </si>
  <si>
    <t>Ромитан тумани</t>
  </si>
  <si>
    <t>Жондоp тумани</t>
  </si>
  <si>
    <t>Шофиркон тумани</t>
  </si>
  <si>
    <t>Жиззах шаҳри</t>
  </si>
  <si>
    <t>Арнасой тумани</t>
  </si>
  <si>
    <t>Бахмал тумани</t>
  </si>
  <si>
    <t>Ғаллаорол тумани</t>
  </si>
  <si>
    <t>Жиззах тумани</t>
  </si>
  <si>
    <t>Дўстлик тумани</t>
  </si>
  <si>
    <t>Зомин тумани</t>
  </si>
  <si>
    <t>Зарбдор тумани</t>
  </si>
  <si>
    <t>Мирзачўл тумани</t>
  </si>
  <si>
    <t>Зафаробод тумани</t>
  </si>
  <si>
    <t>Пахтакор тумани</t>
  </si>
  <si>
    <t>Фориш тумани</t>
  </si>
  <si>
    <t>Янгиобод тумани</t>
  </si>
  <si>
    <t>Қарши шаҳри</t>
  </si>
  <si>
    <t>Шаҳрисабз шаҳри</t>
  </si>
  <si>
    <t>Ғузор тумани</t>
  </si>
  <si>
    <t>Деҳқонобод тумани</t>
  </si>
  <si>
    <t>Қамаши тумани</t>
  </si>
  <si>
    <t>Қарши тумани</t>
  </si>
  <si>
    <t>Косон тумани</t>
  </si>
  <si>
    <t>Китоб тумани</t>
  </si>
  <si>
    <t>Миришкор тумани</t>
  </si>
  <si>
    <t>Муборак тумани</t>
  </si>
  <si>
    <t>Нишон тумани</t>
  </si>
  <si>
    <t>Касби тумани</t>
  </si>
  <si>
    <t>Чироқчи тумани</t>
  </si>
  <si>
    <t>Шаҳрисабз тумани</t>
  </si>
  <si>
    <t>Яккабоғ тумани</t>
  </si>
  <si>
    <t>Навоий шаҳри</t>
  </si>
  <si>
    <t>Заpафшон шаҳри</t>
  </si>
  <si>
    <t>Ғозғон шаҳри</t>
  </si>
  <si>
    <t>Конимех тумани</t>
  </si>
  <si>
    <t>Қизилтепа тумани</t>
  </si>
  <si>
    <t>Навбаҳор тумани</t>
  </si>
  <si>
    <t>Кармана тумани</t>
  </si>
  <si>
    <t>Нурота тумани</t>
  </si>
  <si>
    <t>Томди тумани</t>
  </si>
  <si>
    <t>Учқудуқ тумани</t>
  </si>
  <si>
    <t>Хатирчи тумани</t>
  </si>
  <si>
    <t>Наманган шаҳри</t>
  </si>
  <si>
    <t>Мингбулоқ тумани</t>
  </si>
  <si>
    <t>Косонсой тумани</t>
  </si>
  <si>
    <t>Наманган тумани</t>
  </si>
  <si>
    <t>Норин тумани</t>
  </si>
  <si>
    <t>Поп тумани</t>
  </si>
  <si>
    <t>Тўрақўрғон тумани</t>
  </si>
  <si>
    <t>Уйчи тумани</t>
  </si>
  <si>
    <t>Учқўрғон тумани</t>
  </si>
  <si>
    <t>Чортоқ тумани</t>
  </si>
  <si>
    <t>Чуст тумани</t>
  </si>
  <si>
    <t>Янгиқўрғон тумани</t>
  </si>
  <si>
    <t>Самарқанд шаҳри</t>
  </si>
  <si>
    <t>Каттақўрғон шаҳри</t>
  </si>
  <si>
    <t>Оқдарё тумани</t>
  </si>
  <si>
    <t>Булунғур тумани</t>
  </si>
  <si>
    <t>Жомбой тумани</t>
  </si>
  <si>
    <t>Иштихон тумани</t>
  </si>
  <si>
    <t>Каттақўрғон тумани</t>
  </si>
  <si>
    <t>Қўшробод тумани</t>
  </si>
  <si>
    <t>Нарпай тумани</t>
  </si>
  <si>
    <t>Пойариқ тумани</t>
  </si>
  <si>
    <t>Пастдарғом тумани</t>
  </si>
  <si>
    <t>Пахтачи тумани</t>
  </si>
  <si>
    <t>Самарқанд тумани</t>
  </si>
  <si>
    <t>Нуробод тумани</t>
  </si>
  <si>
    <t>Ургут тумани</t>
  </si>
  <si>
    <t>Тойлоқ тумани</t>
  </si>
  <si>
    <t>Термиз шаҳри</t>
  </si>
  <si>
    <t>Олтинсой тумани</t>
  </si>
  <si>
    <t>Ангор тумани</t>
  </si>
  <si>
    <t>Бандихон тумани</t>
  </si>
  <si>
    <t>Бойсун тумани</t>
  </si>
  <si>
    <t>Музробод тумани</t>
  </si>
  <si>
    <t>Денов тумани</t>
  </si>
  <si>
    <t>Жарқўрғон тумани</t>
  </si>
  <si>
    <t>Қумқўрғон тумани</t>
  </si>
  <si>
    <t>Қизириқ тумани</t>
  </si>
  <si>
    <t>Сариосиё тумани</t>
  </si>
  <si>
    <t>Термиз тумани</t>
  </si>
  <si>
    <t>Узун тумани</t>
  </si>
  <si>
    <t>Шеробод тумани</t>
  </si>
  <si>
    <t>Шўрчи тумани</t>
  </si>
  <si>
    <t>Гулистон шаҳри</t>
  </si>
  <si>
    <t>Шиpин шаҳри</t>
  </si>
  <si>
    <t>Янгиеp шаҳри</t>
  </si>
  <si>
    <t>Оқолтин тумани</t>
  </si>
  <si>
    <t>Боёвут тумани</t>
  </si>
  <si>
    <t>Сайхунобод тумани</t>
  </si>
  <si>
    <t>Гулистон тумани</t>
  </si>
  <si>
    <t>Сардоба тумани</t>
  </si>
  <si>
    <t>Мирзаобод тумани</t>
  </si>
  <si>
    <t>Ховос тумани</t>
  </si>
  <si>
    <t>Нурафшон шаҳри</t>
  </si>
  <si>
    <t>Олмалиқ шаҳри</t>
  </si>
  <si>
    <t>Ангрен шаҳри</t>
  </si>
  <si>
    <t>Бекобод шаҳри</t>
  </si>
  <si>
    <t>Чиpчиқ шаҳри</t>
  </si>
  <si>
    <t>Оҳангаpон шаҳри</t>
  </si>
  <si>
    <t>Янгийўл шаҳри</t>
  </si>
  <si>
    <t>Оққўрғон тумани</t>
  </si>
  <si>
    <t>Оҳангарон тумани</t>
  </si>
  <si>
    <t>Бекобод тумани</t>
  </si>
  <si>
    <t>Бўстонлиқ тумани</t>
  </si>
  <si>
    <t>Бўка тумани</t>
  </si>
  <si>
    <t>Қуйичирчиқ тумани</t>
  </si>
  <si>
    <t>Зангиота тумани</t>
  </si>
  <si>
    <t>Юқоричирчиқ тумани</t>
  </si>
  <si>
    <t>Қибрай тумани</t>
  </si>
  <si>
    <t>Паркент тумани</t>
  </si>
  <si>
    <t>Пскент тумани</t>
  </si>
  <si>
    <t>Ўртачирчиқ тумани</t>
  </si>
  <si>
    <t>Чиноз тумани</t>
  </si>
  <si>
    <t>Янгийўл тумани</t>
  </si>
  <si>
    <t>Тошкент тумани</t>
  </si>
  <si>
    <t>Фарғона шаҳри</t>
  </si>
  <si>
    <t>Қўқон шаҳри</t>
  </si>
  <si>
    <t>Қувасой шаҳри</t>
  </si>
  <si>
    <t>Маpғилон шаҳри</t>
  </si>
  <si>
    <t>Олтиариқ тумани</t>
  </si>
  <si>
    <t>Қўштепа тумани</t>
  </si>
  <si>
    <t>Боғдод тумани</t>
  </si>
  <si>
    <t>Бувайда тумани</t>
  </si>
  <si>
    <t>Бешариқ тумани</t>
  </si>
  <si>
    <t>Қува тумани</t>
  </si>
  <si>
    <t>Учкўприк тумани</t>
  </si>
  <si>
    <t>Риштон тумани</t>
  </si>
  <si>
    <t>Сўх тумани</t>
  </si>
  <si>
    <t>Тошлоқ тумани</t>
  </si>
  <si>
    <t>Ўзбекистон тумани</t>
  </si>
  <si>
    <t>Фарғона тумани</t>
  </si>
  <si>
    <t>Данғара тумани</t>
  </si>
  <si>
    <t>Фурқат тумани</t>
  </si>
  <si>
    <t>Ёзёвон тумани</t>
  </si>
  <si>
    <t>Урганч шаҳри</t>
  </si>
  <si>
    <t>Хива шаҳри</t>
  </si>
  <si>
    <t>Боғот тумани</t>
  </si>
  <si>
    <t>Гурлан тумани</t>
  </si>
  <si>
    <t>Қўшкўпир тумани</t>
  </si>
  <si>
    <t>Урганч тумани</t>
  </si>
  <si>
    <t>Хазорасп тумани</t>
  </si>
  <si>
    <t>Хонқа тумани</t>
  </si>
  <si>
    <t>Хива тумани</t>
  </si>
  <si>
    <t>Шовот тумани</t>
  </si>
  <si>
    <t>Янгиариқ тумани</t>
  </si>
  <si>
    <t>Янгибозор тумани</t>
  </si>
  <si>
    <t>Учтепа тумани</t>
  </si>
  <si>
    <t>Бектемир тумани</t>
  </si>
  <si>
    <t>Юнусобод тумани</t>
  </si>
  <si>
    <t>Мирзо Улуғбек тумани</t>
  </si>
  <si>
    <t>Миробод тумани</t>
  </si>
  <si>
    <t>Шайхонтохур тумани</t>
  </si>
  <si>
    <t>Олмазор тумани</t>
  </si>
  <si>
    <t>Сирғали тумани</t>
  </si>
  <si>
    <t>Яккасарой тумани</t>
  </si>
  <si>
    <t>Яшнобод тумани</t>
  </si>
  <si>
    <t>Чилонзор тумани</t>
  </si>
  <si>
    <t>Бошқа жойларда</t>
  </si>
  <si>
    <t>Банк биноси ёнида</t>
  </si>
  <si>
    <t>Банк хизматлари офиси ёнида</t>
  </si>
  <si>
    <t>Минибанк ёнида</t>
  </si>
  <si>
    <t>00440</t>
  </si>
  <si>
    <t>191001 Сурхондарё вилояти, Сариосиё тумани, Сариосиё шаҳарчаси, Биллур МФЙ, А.Қаххор кўчаси, 7-уй.</t>
  </si>
  <si>
    <t>Барҳаёт БХМ</t>
  </si>
  <si>
    <t xml:space="preserve">Мустақиллик БХМ </t>
  </si>
  <si>
    <t xml:space="preserve">Марказий бозор БХМ </t>
  </si>
  <si>
    <t>Когон БХМ</t>
  </si>
  <si>
    <t>Шаҳрисабз БХМ</t>
  </si>
  <si>
    <t>Косон БХМ</t>
  </si>
  <si>
    <t>Низомий БХМ</t>
  </si>
  <si>
    <t>Янгиер БХМ</t>
  </si>
  <si>
    <t>Жарқўрғон БХМ</t>
  </si>
  <si>
    <t>Денов БХМ</t>
  </si>
  <si>
    <t>Карвон бозор БХМ</t>
  </si>
  <si>
    <t>Бўка БХМ</t>
  </si>
  <si>
    <t>Бўстон БХМ</t>
  </si>
  <si>
    <t>Хива БХМ</t>
  </si>
  <si>
    <t>Марғилон БХМ</t>
  </si>
  <si>
    <t>151100 Фарғона вилояти, Марғилон шаҳри, Роҳат МФЙ, Б.Марғилоний кўчаси, 107-уй.</t>
  </si>
  <si>
    <t>150700 Фарғона вилояти, Қўқон шаҳри, Обод МФЙ, Мовароуннаҳр кўчаси, 94-в уй.</t>
  </si>
  <si>
    <t>41.316715</t>
  </si>
  <si>
    <t>69.282588</t>
  </si>
  <si>
    <t>Юнусобод БХМ</t>
  </si>
  <si>
    <t>41.376504</t>
  </si>
  <si>
    <t>69.281045</t>
  </si>
  <si>
    <t>39.770570</t>
  </si>
  <si>
    <t>64.443860</t>
  </si>
  <si>
    <t>Тўқимачилик БХМ</t>
  </si>
  <si>
    <t>Қоровулбозор БХМ</t>
  </si>
  <si>
    <t>Тахиатош БХМ</t>
  </si>
  <si>
    <t>Қўнғирот БХМ</t>
  </si>
  <si>
    <t>150100 Фарғона вилояти, Фарғона шаҳар, Маърифат МФЙ, Қомус кўчаси, 42-уй.</t>
  </si>
  <si>
    <t>41.551305</t>
  </si>
  <si>
    <t>60.629944</t>
  </si>
  <si>
    <t>42.335388</t>
  </si>
  <si>
    <t>59.574066</t>
  </si>
  <si>
    <t>Фарғона шаҳар</t>
  </si>
  <si>
    <t>Қўқон шаҳар</t>
  </si>
  <si>
    <t>Гулистон шахар</t>
  </si>
  <si>
    <t>Олмалиқ шаҳар</t>
  </si>
  <si>
    <t>Чирчиқ шаҳар</t>
  </si>
  <si>
    <t>160103 Наманган вилояти, Наманган шаҳар, Янги Наманган тумани, Фурқат МФЙ, И.Каримов кўчаси, 19-уй.</t>
  </si>
  <si>
    <t>Нурафшон шаҳар</t>
  </si>
  <si>
    <t>180800 Қашқадарё вилояти, Косон тумани, Нортичуқур МФЙ, Мустақиллик шоҳ кўчаси, рақамсиз уй.</t>
  </si>
  <si>
    <t>Муборак БХМ</t>
  </si>
  <si>
    <t>Амир Темур БХМ</t>
  </si>
  <si>
    <t>Сариосиё БХМ</t>
  </si>
  <si>
    <t>38.830249</t>
  </si>
  <si>
    <t>65.793995</t>
  </si>
  <si>
    <t>37.236651</t>
  </si>
  <si>
    <t>67.290422</t>
  </si>
  <si>
    <t>100208 Тошкент шаҳар, Учтепа тумани, Дийдор МФЙ, Чилонзор-30 мавзе, 16-уй.</t>
  </si>
  <si>
    <t>Очилган сана</t>
  </si>
  <si>
    <t>Бунёдкор БХМ</t>
  </si>
  <si>
    <t>Учтепа БХМ</t>
  </si>
  <si>
    <t>Яшнобод БХМ</t>
  </si>
  <si>
    <t>Ал-Хоразмий БХМ</t>
  </si>
  <si>
    <t>Олмалиқ БХМ</t>
  </si>
  <si>
    <t>Қибрай БХМ</t>
  </si>
  <si>
    <t>Қўқон БХМ</t>
  </si>
  <si>
    <t>Xонобод БХМ</t>
  </si>
  <si>
    <t>Ангрен БХМ</t>
  </si>
  <si>
    <t>Чирчиқ БХМ</t>
  </si>
  <si>
    <t>111700 Тошкент вилояти, Чирчиқ шаҳар, Маданият МФЙ, Ҳақиқат кўчаси, 1а-уй.</t>
  </si>
  <si>
    <t>Бекобод БХМ</t>
  </si>
  <si>
    <t xml:space="preserve">110600 Тошкент вилояти, Бўка шаҳар, Дўстлик МФЙ, Марказий кўча, рақамсиз уй. </t>
  </si>
  <si>
    <t>180900 Қашқадарё вилояти, Муборак тумани, Муборак шаҳар, Тонг МФЙ, 4-миттитуман, 22/3-уй.</t>
  </si>
  <si>
    <t>190100 Сурхондарё вилояти, Термиз шаҳар, Алпомиш МФЙ, А.Навои кўчаси, 45А-уй.</t>
  </si>
  <si>
    <t>40.384955</t>
  </si>
  <si>
    <t>71.789618</t>
  </si>
  <si>
    <t>40.525930</t>
  </si>
  <si>
    <t>70.940091</t>
  </si>
  <si>
    <t>41.005793</t>
  </si>
  <si>
    <t>70.076922</t>
  </si>
  <si>
    <t>Олмазор БХМ</t>
  </si>
  <si>
    <t>Сергели БХМ</t>
  </si>
  <si>
    <t>Миробод БХМ</t>
  </si>
  <si>
    <t>Қатортол БХМ</t>
  </si>
  <si>
    <t>Чилонзор БХМ</t>
  </si>
  <si>
    <t>Ракат БХМ</t>
  </si>
  <si>
    <t>41.312586</t>
  </si>
  <si>
    <t>69.282227</t>
  </si>
  <si>
    <t>41.292994</t>
  </si>
  <si>
    <t>69.286458</t>
  </si>
  <si>
    <t>41.279562</t>
  </si>
  <si>
    <t>69.206068</t>
  </si>
  <si>
    <t>41.266512</t>
  </si>
  <si>
    <t>69.157557</t>
  </si>
  <si>
    <t>Ишонч БХМ</t>
  </si>
  <si>
    <t>Дархон БХМ</t>
  </si>
  <si>
    <t>Мовароуннаҳр БХМ</t>
  </si>
  <si>
    <t>Шаҳристон БХМ</t>
  </si>
  <si>
    <t xml:space="preserve">200101 Бухоро вилояти, Бухоро шаҳри, М.Ашрафий МФЙ, Ибн Сино кўчаси, 1-уй. </t>
  </si>
  <si>
    <t>Фаровон БХМ</t>
  </si>
  <si>
    <t>Сўғдиёна БХМ</t>
  </si>
  <si>
    <t>БХМ (БХО) номи</t>
  </si>
  <si>
    <t>Жойлашуви</t>
  </si>
  <si>
    <t xml:space="preserve">Геолокация </t>
  </si>
  <si>
    <t>Қиргули БХМ</t>
  </si>
  <si>
    <t>Сергели тумани</t>
  </si>
  <si>
    <t>Янгиер шаҳри</t>
  </si>
  <si>
    <t>150100 Фарғона вилояти, Фарғона шаҳар, Ҳамкорлик МФЙ, Фарғона кўчаси, 19-уй.</t>
  </si>
  <si>
    <t>150700 Фарғона вилояти, Қўқон шаҳар, Шалдирамоқ МФЙ, Амир Темур кўчаси, 1А-уй.</t>
  </si>
  <si>
    <t>40.783385</t>
  </si>
  <si>
    <t>72.345415</t>
  </si>
  <si>
    <t>210105 Навоий вилояти, Навоий шаҳри, Кимёгар МФЙ, Навоий кўчаси, 5-уй.</t>
  </si>
  <si>
    <t>39.034652</t>
  </si>
  <si>
    <t>66.810474</t>
  </si>
  <si>
    <t>40.112729</t>
  </si>
  <si>
    <t>65.376925</t>
  </si>
  <si>
    <t>40.110646</t>
  </si>
  <si>
    <t>65.342241</t>
  </si>
  <si>
    <t>40.100693</t>
  </si>
  <si>
    <t>65.374931</t>
  </si>
  <si>
    <t>42.456663</t>
  </si>
  <si>
    <t>59.622174</t>
  </si>
  <si>
    <t>39.659063</t>
  </si>
  <si>
    <t>66.922997</t>
  </si>
  <si>
    <t>39.647515</t>
  </si>
  <si>
    <t>66.934217</t>
  </si>
  <si>
    <t>41.005910</t>
  </si>
  <si>
    <t>71.635730</t>
  </si>
  <si>
    <t>41.285638</t>
  </si>
  <si>
    <t>69.248951</t>
  </si>
  <si>
    <t>40.850714</t>
  </si>
  <si>
    <t>69.599240</t>
  </si>
  <si>
    <t>41.029982</t>
  </si>
  <si>
    <t>69.359211</t>
  </si>
  <si>
    <t>Бўка шаҳри</t>
  </si>
  <si>
    <t>41.284226</t>
  </si>
  <si>
    <t>69.188771</t>
  </si>
  <si>
    <t>41.218347</t>
  </si>
  <si>
    <t>69.223441</t>
  </si>
  <si>
    <t>40.212115</t>
  </si>
  <si>
    <t>69.254555</t>
  </si>
  <si>
    <t>41.387318</t>
  </si>
  <si>
    <t>69.463065</t>
  </si>
  <si>
    <t>40.495527</t>
  </si>
  <si>
    <t>68.778303</t>
  </si>
  <si>
    <t>40.439259</t>
  </si>
  <si>
    <t>71.771903</t>
  </si>
  <si>
    <t>39.498636</t>
  </si>
  <si>
    <t>64.790037</t>
  </si>
  <si>
    <t>40.113321</t>
  </si>
  <si>
    <t>65.358028</t>
  </si>
  <si>
    <t>39.261289</t>
  </si>
  <si>
    <t>65.156900</t>
  </si>
  <si>
    <t>38.403140</t>
  </si>
  <si>
    <t>67.963950</t>
  </si>
  <si>
    <t>40.781210</t>
  </si>
  <si>
    <t>72.331441</t>
  </si>
  <si>
    <t>43.049270</t>
  </si>
  <si>
    <t>58.834283</t>
  </si>
  <si>
    <t>41.472659</t>
  </si>
  <si>
    <t>69.581229</t>
  </si>
  <si>
    <t>40.127736</t>
  </si>
  <si>
    <t>67.827592</t>
  </si>
  <si>
    <t>41.312393</t>
  </si>
  <si>
    <t>69.281154</t>
  </si>
  <si>
    <t>170120 Андижон вилояти, Андижон шаҳри, Озодлик МФЙ, Ўзбекистон кўчаси, 8/в-уй.</t>
  </si>
  <si>
    <t xml:space="preserve">200700 Бухоро вилояти, Когон шаҳри, Бунёдкор МФЙ, Бухоро шоҳ кўчаси, 34-уй. </t>
  </si>
  <si>
    <t>210200 Навоий вилояти, Навоий шаҳри, Ўзбекистон МФЙ, И.Каримов кўчаси, 7-уй.</t>
  </si>
  <si>
    <t>210109 Навоий вилояти, Навоий шаҳар, Меъмор МФЙ, Ғалаба шох кўчаси, 204-уй.</t>
  </si>
  <si>
    <t>190600 Сурхондарё вилояти, Жарқўрғон тумани, Сурхон соҳили МФЙ, Ўзбекистон кўчаси, 3а-уй.</t>
  </si>
  <si>
    <t>151300 Фарғона вилояти, Риштон тумани, Фаровонлик МФЙ, Б.Рошидоний, 239-уй.</t>
  </si>
  <si>
    <t>100000 Тошкент шаҳар, Юнусобод тумани, Шаҳрисабз кўчаси, 3а-уй.</t>
  </si>
  <si>
    <t>100190 Тошкент шаҳар, Юнусобод тумани, Собиробод МФЙ, Уч қаҳрамон кўчаси, 7-уй.</t>
  </si>
  <si>
    <t>200107 Бухоро вилояти, Бухоро шаҳри, Ибн Сино МФЙ, Б.Нақшбанд кўчаси, 257а-уй.</t>
  </si>
  <si>
    <t>200900 Бухоро вилояти, Қоровулбозор тумани, Қоровулбозор шаҳри, Чўлқувар МФЙ, Геологлар кўчаси, 32-уй.</t>
  </si>
  <si>
    <t>230100 Қорақалпоғистон Республикаси, Нукус шаҳри, Дўстлик МФЙ, А.Достназаров кўчаси, 71-уй.</t>
  </si>
  <si>
    <t>111500, Тошкент вилояти, Нурафшон шаҳри, Обод МФЙ, Тошкент йўли кўчаси, 40-уй.</t>
  </si>
  <si>
    <t>Банк хизматлари марказлари ва офислари тўғрисида 
МАЪЛУМОТ</t>
  </si>
  <si>
    <t xml:space="preserve">100210 Тошкент шаҳар, Учтепа тумани, Ўрикзор мавзеси, Юсуф Саккокий МФЙ, "Ўрикзор савдо комплекси" МЧЖ, 1-блок, 1а-дўкон. </t>
  </si>
  <si>
    <t>110200 Тошкент вилояти, Ангрен шаҳри, Нурчи МФЙ, даҳа 5/1а, Истиқлол кўчаси, 3-уй.</t>
  </si>
  <si>
    <t>Қонликўл БХМ</t>
  </si>
  <si>
    <t>40.273865</t>
  </si>
  <si>
    <t>68.828133</t>
  </si>
  <si>
    <t>110100 Тошкент вилояти, Олмалиқ шаҳар, Алишер Навоий МФЙ, Амир Темур кўчаси, 28-уй.</t>
  </si>
  <si>
    <t>110500 Тошкент вилояти, Бекобод шаҳар, Ал-Хоразмий МФЙ, Меъмор кўчаси, 264-уй.</t>
  </si>
  <si>
    <t>130100 Жиззах вилояти, Жиззах шаҳар, Сайилжойи МФЙ, Шароф Рашидов шоҳ кўчаси, 7-уй.</t>
  </si>
  <si>
    <t>100000 Tошкент шаҳар, Мирзо Улуғбек тумани, Мустақиллик МФЙ, Мустақиллик шоҳ кўчаси, 5-уй.</t>
  </si>
  <si>
    <t>100057 Тошкент шаҳар, Олмазор тумани, Мискин МФЙ, О.Бобожанов кўчаси, 10-уй.</t>
  </si>
  <si>
    <t>100000 Тошкент шаҳар, Мирзо Улуғбек тумани, Мустақиллик МФЙ, Истиқлол кўчаси, 25-уй.</t>
  </si>
  <si>
    <t>100085 Тошкент шаҳар, Сергели тумани, Сергели-8, Софдил МФЙ, Шокирариқ кўчаси, 3-уй.</t>
  </si>
  <si>
    <t>100015 Тошкент шаҳар, Миробод тумани, Салар МФЙ, Туркистон кўчаси, 10а-уй.</t>
  </si>
  <si>
    <t>100123 Тошкент шаҳар, Учтепа тумани, Чилонзор-12 даҳа, Хуросон МФЙ, Фарҳод кўчаси, 3а-уй.</t>
  </si>
  <si>
    <t>100097 Тошкент шаҳар, Чиланзор-Ц мавзеси, Навбаҳор МФЙ, Меҳр кўчаси, 11а-уй.</t>
  </si>
  <si>
    <t>100100 Тошкент шаҳар, Яккасарой тумани, Белариқ МФЙ, Шоҳжахон кўчаси, 2а-уй.</t>
  </si>
  <si>
    <t xml:space="preserve">121000 Сирдарё вилояти, Янгиер шаҳар, Шукрона МФЙ, Амир Темур кўчаси, 3-уй </t>
  </si>
  <si>
    <t>41.352954</t>
  </si>
  <si>
    <t>69.252296</t>
  </si>
  <si>
    <t>220900 Хоразм вилояти, Хива шаҳри, Янги ҳаёт МФЙ, Нажмиддин Кубро кўчаси, 96/3-уй.</t>
  </si>
  <si>
    <t>Жиззах  БХО</t>
  </si>
  <si>
    <t>Хоразм БХО</t>
  </si>
  <si>
    <t>Бухоро БХО</t>
  </si>
  <si>
    <t>Қорақалпоғистон БХО</t>
  </si>
  <si>
    <t>Навоий БХО</t>
  </si>
  <si>
    <t>Қашқадарё БХО</t>
  </si>
  <si>
    <t>Самарқанд БХО</t>
  </si>
  <si>
    <t>Сурхондарё БХО</t>
  </si>
  <si>
    <t>Наманган БХО</t>
  </si>
  <si>
    <t>Фарғона БХО</t>
  </si>
  <si>
    <t>Сирдарё БХО</t>
  </si>
  <si>
    <t>Tошкент вилояти БХО</t>
  </si>
  <si>
    <t>Tошкент шаҳар БХО</t>
  </si>
  <si>
    <t>140145 Самарқанд вилояти, Самарқанд шаҳар, Саидризо Ализода МФЙ, Амир Темур кўчаси, 152-уй.</t>
  </si>
  <si>
    <t>231000 Қорақалпоғистон Республикаси, Tахиатош тумани, Орайлиқ МФЙ, Қиятас кўчаси, 29-уй.</t>
  </si>
  <si>
    <t>230600 Қорақалпоғистон Республикаси, Қўнғирот тумани, Қўнғирот МФЙ, T.Айбергенов кўчаси, 48-уй.</t>
  </si>
  <si>
    <t>220100 Хоразм вилояти, Урганч шаҳри, Авесто МФЙ, И.Каримов кўчаси, 128-уй.</t>
  </si>
  <si>
    <t>210100 Навоий вилояти, Навоий шаҳри, Ватан МФЙ, Меъморлар кўчаси, 7-уй.</t>
  </si>
  <si>
    <t>180119 Қашқадарё вилояти, Қарши шаҳар, Оқ тепа МФЙ, Хонобод катта халқа йўли, 2а-уй.</t>
  </si>
  <si>
    <t>170119 Андижон вилояти, Андижон шаҳар, Чўлпон 100 йиллиги МФЙ, Бобур шоҳ кўчаси, 36-уй.</t>
  </si>
  <si>
    <t>111200 Тошкент вилояти, Қибрай тумани, Зебинисо МФЙ, Зебинисо кўчаси, 7-уй.</t>
  </si>
  <si>
    <t>39.748562</t>
  </si>
  <si>
    <t>39.779015</t>
  </si>
  <si>
    <t>64.400271</t>
  </si>
  <si>
    <t>39.725717</t>
  </si>
  <si>
    <t>64.545233</t>
  </si>
  <si>
    <t>37.515861</t>
  </si>
  <si>
    <t>67.419825</t>
  </si>
  <si>
    <t>41.286909</t>
  </si>
  <si>
    <t>69.150347</t>
  </si>
  <si>
    <t>40.811755</t>
  </si>
  <si>
    <t>69.205704</t>
  </si>
  <si>
    <t>41.839635</t>
  </si>
  <si>
    <t>60.908570</t>
  </si>
  <si>
    <t>41.386104</t>
  </si>
  <si>
    <t>60.360504</t>
  </si>
  <si>
    <t>40.477239</t>
  </si>
  <si>
    <t>71.724953</t>
  </si>
  <si>
    <t>40.370144</t>
  </si>
  <si>
    <t>71.266310</t>
  </si>
  <si>
    <t>40.526570</t>
  </si>
  <si>
    <t>70.920634</t>
  </si>
  <si>
    <t>120100 Сирдарё вилояти, Гулистон шаҳар, Шодлик МФЙ, Алишер Навоий кўчаси, 48-уй.</t>
  </si>
  <si>
    <t>Корпоратив марказ</t>
  </si>
  <si>
    <t>Айритом БХМ</t>
  </si>
  <si>
    <t>191200 Сурхондарё вилояти, Термиз тумани, Айритом МФЙ, Айритом кўчаси, 16а-уй,1</t>
  </si>
  <si>
    <t>37.242983</t>
  </si>
  <si>
    <t>67.421400</t>
  </si>
  <si>
    <t>190500 Сурхондарё вилояти, Денов тумани, Нурли манзил МФЙ, Ш.Рашидов кўчаси, 170/7-уй.</t>
  </si>
  <si>
    <t>38.282080</t>
  </si>
  <si>
    <t>67.897036</t>
  </si>
  <si>
    <t>Premium ofis</t>
  </si>
  <si>
    <t>Ўрта бизнес маркази</t>
  </si>
  <si>
    <t>Ундирув маркази</t>
  </si>
  <si>
    <t>Янгиқўрғон БХМ</t>
  </si>
  <si>
    <t>41.192693</t>
  </si>
  <si>
    <t>71.725671</t>
  </si>
  <si>
    <t>161200 Наманган вилояти, Янгиқўрғон тумани, Бешбулоқ МФЙ, Ровут кўчаси, 163-уй.</t>
  </si>
  <si>
    <t>ЎзСҚБ Бош офис</t>
  </si>
  <si>
    <t>64.415578</t>
  </si>
  <si>
    <t>181300 Қашқадарё вилояти, Шаҳрисабз шаҳри, Тўтзор МФЙ, Ипак йўли кўчаси, 306-уй.</t>
  </si>
  <si>
    <t>231600 Қорақалпоғистон Республикаси, Элликқаъла тумани, Бўстон шаҳри, Бўстон МФЙ, Ш.Рашидов кўчаси, 2-уй.</t>
  </si>
  <si>
    <t>100048 Тошкент шаҳар, Юнусобод тумани, Фирдавсий МФЙ, Фирдавсий 4-тор кўча, 21-уй.</t>
  </si>
  <si>
    <t>41.332905</t>
  </si>
  <si>
    <t>69.297708</t>
  </si>
  <si>
    <t>100007 Тошкент шаҳар, Мирзо Улуғбек тумани, Олтинтепа МФЙ, Паркент кўчаси, 227-уй.</t>
  </si>
  <si>
    <t>41.311313</t>
  </si>
  <si>
    <t>69.333903</t>
  </si>
  <si>
    <t>200130 Бухоро вилояти, Бухоро шаҳри, Намозгоҳ МФЙ, Абдураҳмон Жомий кўчаси, рақамсиз уй.</t>
  </si>
  <si>
    <t>Мирзо Улуғбек туман</t>
  </si>
  <si>
    <t>Иш вақти</t>
  </si>
  <si>
    <t>Душанба-жума, 09:00-17:00</t>
  </si>
  <si>
    <t>Раҳбарлар ФИШ</t>
  </si>
  <si>
    <t>Тел.рақами</t>
  </si>
  <si>
    <t>Наимов Умиджон Шавкатович</t>
  </si>
  <si>
    <t>Тураев Хусан Собиржонович</t>
  </si>
  <si>
    <t>Эрмаматов Сирожиддин Ҳусниддин ўғли</t>
  </si>
  <si>
    <t>Худайбердиев Уктам Абдиевич</t>
  </si>
  <si>
    <t>Атаджанова Дилноза Махаммадовна</t>
  </si>
  <si>
    <t>Мухторов Рахимхон Рустамжон ўғли</t>
  </si>
  <si>
    <t xml:space="preserve">Тармоқ бириктирилган </t>
  </si>
  <si>
    <t>Бириктирилган тармоқ МФОси</t>
  </si>
  <si>
    <t>МБдан берилган лакол код</t>
  </si>
  <si>
    <t xml:space="preserve">Умурқулов Ўткир Халимович </t>
  </si>
  <si>
    <t>Қиргизов Зухриддин Турғунпулатович</t>
  </si>
  <si>
    <t>Набиев Мурод Нуритдинович</t>
  </si>
  <si>
    <t>Саитмуротов Маъмуржон Бардиевич</t>
  </si>
  <si>
    <t>Ахмедов Камал Отабекович</t>
  </si>
  <si>
    <t>Банк хизматлари марказлари ва офислари биносидан ташқарида жойлашган кассалар тўғрисида 
МАЪЛУМОТ</t>
  </si>
  <si>
    <t>Тармоқ бириктирилган БХМ (БХО)</t>
  </si>
  <si>
    <t>МФО</t>
  </si>
  <si>
    <t>Тармоқ номи</t>
  </si>
  <si>
    <t>Касса жойлашган ҳудуд</t>
  </si>
  <si>
    <t>Тармоқ жойлашган почта манзили</t>
  </si>
  <si>
    <t>Шаҳар/туман номи</t>
  </si>
  <si>
    <t>Статус</t>
  </si>
  <si>
    <t>ЖЖ</t>
  </si>
  <si>
    <t xml:space="preserve">Майдони </t>
  </si>
  <si>
    <t>1-сонли чакана амалиётлари кассаси</t>
  </si>
  <si>
    <t>230115 Қорақалпоғистон Республикаси, Нукус шаҳри, Чимбой чойхонаси МФЙ, Қорақалпоғистон кўчаси, 35А-уйда жойлашган ДХА биносида.</t>
  </si>
  <si>
    <t>БТ</t>
  </si>
  <si>
    <t>СМ</t>
  </si>
  <si>
    <t>ГТ</t>
  </si>
  <si>
    <t>10852</t>
  </si>
  <si>
    <t>3-сонли чакана амалиётлари кассаси</t>
  </si>
  <si>
    <t>200100 Бухоро вилояти, Бухоро шаҳри, Сайфиддин Бахорзий МФЙ, Алпомиш кўчаси, 5-уй. "Бухоро шаҳар электр таъминоти" корхонаси биносида.</t>
  </si>
  <si>
    <t>ЭТ</t>
  </si>
  <si>
    <t>Жиззах БХО</t>
  </si>
  <si>
    <t>11204</t>
  </si>
  <si>
    <t>Шароф Рашидов тумани</t>
  </si>
  <si>
    <t>130100 Жиззах вилояти, Ш.Рашидов тумани, Тоқчилик МФЙ, "BMB-NRC Agrolicistics" Ўзбекистон-Россия ҚК ҳудудида.</t>
  </si>
  <si>
    <t>2-сонли чакана амалиётлари кассаси</t>
  </si>
  <si>
    <t>210100 Навоий вилояти, Навоий шаҳри, Ўзбекистон МФЙ, Навоий кўчаси, 19-уй. "Навоий шаҳар газ таъминоти" корхонаси биносида.</t>
  </si>
  <si>
    <t>210100 Навоий вилояти, Навоий шаҳри, Хончорвоқ МФЙ, Низомий кўчаси, 22а-уй. "Навоий шаҳар электр таъминоти" корхонаси биносида.</t>
  </si>
  <si>
    <t xml:space="preserve">160100 Наманган вилояти, Наманган шаҳри, Обод МФЙ, С.Адашев кўчаси, 180-уй. "Наманган шаҳар электр таъминоти" корхонаси биносида. </t>
  </si>
  <si>
    <t>160100 Namangan shahar,  Davlatobod tumani, Davlatobod MFY, Sanoat koʻchasi, 5-uy</t>
  </si>
  <si>
    <t>4-сонли чакана амалиётлари кассаси</t>
  </si>
  <si>
    <t>160100 Namangan shahar, Yangi Namangan tumani, “Mingchinor” MFY, Shimoliy aylanma yoʻli koʻchasi, 23-uy</t>
  </si>
  <si>
    <t>11197</t>
  </si>
  <si>
    <t xml:space="preserve">120101 Сирдарё вилояти, Гулистон шаҳри, Обод юрт МФЙ, Ўзбекистон кўчаси, 2-уй. "Гулистон шаҳар электр таъминоти" биносида.   </t>
  </si>
  <si>
    <t>190100 Сурхондарё вилояти, Термиз шаҳри, Дўстлик МФЙ, А.Навоий кўчаси, 28-уй. "Термиз шаҳар газ таъминоти" корхонаси биносида.</t>
  </si>
  <si>
    <t>Сурхондарё вилояти, Термиз шаҳри, Юлдуз МФЙ, Ибн Сино кўчаси, 10-уй (Термиз Иқтисодиёт ва Сервис Унверситети)</t>
  </si>
  <si>
    <t>Сурхондарё вилояти, Термиз тумани, Янги ариқ ҚФЙ, Айритом МФЙ (Термиз Карго центр МЧЖ)</t>
  </si>
  <si>
    <t>5-сонли чакана амалиётлари кассаси</t>
  </si>
  <si>
    <t>Surxondaryo vil, Termiz tum, “Ayritom” MFY, Ayritom koʻchasi, 16a-uy manzilidagi Ayritom erkin zona Afgʻoniston Dav. fuqaro nazorat oʻtkazish joyida</t>
  </si>
  <si>
    <t>150100 Фарғона вилояти, Фарғона шаҳри, Ёрмозор МФЙ, Ёрмозор кўчаси, 1-уй. Фарғона вилоят ДАН биносида.</t>
  </si>
  <si>
    <t>ДАН</t>
  </si>
  <si>
    <t>150700 Фарғона вилояти, Қўқон шаҳри, Ғаллабоғлик МФЙ, Сарбоз кўчаси, 22-уй. "Қўқон шаҳар газ таъминоти" корхонаси биносида.</t>
  </si>
  <si>
    <t>150700 Фарғона вилояти, Қўқон шаҳри, Вақф Чорсу МФЙ, Истиқлол кўчаси, 51-уй. "Қўқон шаҳар электр таъминоти" корхонаси биносида.</t>
  </si>
  <si>
    <t>220100 Хоразм вилояти, Урганч шаҳри, Ашхабод МФЙ, Саноатчилар кўчаси, 201-уй. "Xorazm avtolayner" МЧЖ биносида.</t>
  </si>
  <si>
    <t>220100 Хоразм вилояти, Урганч шаҳри, Бобур МФЙ, Хонка кўчаси, 62/8-уй</t>
  </si>
  <si>
    <t xml:space="preserve">220100 Хоразм вилояти, Урганч шахри, Темир йўлчи МФЙ, Хонқа кўчаси, 38а-уй. "Урганч шаҳар электр таъминоти" биносида. </t>
  </si>
  <si>
    <t>220100 Хоразм вилояти, Урганч шаҳри, Фаёзов кўчаси, 10-уй</t>
  </si>
  <si>
    <t>Toshkent shah, Mirobod tum, T. Shevchenko koʻchasi, 21-uydagi “Rubicon Wireless Communication” MChJ (Perfectum) binosida</t>
  </si>
  <si>
    <t>100207 Тошкент шаҳар, Учтепа тумани, Изза мавзеси, Фозилтепа МФЙ, "Изза қурилиш моллари бозори" ҳудуди.</t>
  </si>
  <si>
    <t>см</t>
  </si>
  <si>
    <t>11190</t>
  </si>
  <si>
    <t>100126 Тошкент шаҳри, Учтепа тумани, Катта Чўпон ота МФЙ, Фозилтепа (собиқ Х.Турсунқулов) кўчаси, 21-уй, "Учтепа туман электр таъминоти" корхонаси биносида.</t>
  </si>
  <si>
    <t>11193</t>
  </si>
  <si>
    <t>100076 Тошкент шаҳри, Яшнобод тумани, М.Ашрафий МФЙ, М.Ашрафий кўчаси, 9а-уй. "Яшнобод туман электр таъминоти" корхонаси биносида.</t>
  </si>
  <si>
    <t>Олмалик БХМ</t>
  </si>
  <si>
    <t>11200</t>
  </si>
  <si>
    <t>110110 Тошкент вилояти, Олмалиқ шаҳри, Кимёгар МФЙ, саноат ҳудудида. "Аммафос Максам" ОАЖ биносида.</t>
  </si>
  <si>
    <t>11202</t>
  </si>
  <si>
    <t>111200 Тошкент вилояти, Қибрай тумани, Ифтихор МФЙ, Навоий кўчаси, 3а-уй. "Қибрай туман газ таъминоти" биносида.</t>
  </si>
  <si>
    <t>Чирчик БХМ</t>
  </si>
  <si>
    <t>11201</t>
  </si>
  <si>
    <t>111700 Тошкент вилояти, Чирчиқ шаҳри, Иқбол МФЙ, А.Навоий кўчаси, 59-уй. "Автосавдо" МЧЖ биносида.</t>
  </si>
  <si>
    <t>24/7 режимда</t>
  </si>
  <si>
    <t>Ҳудуд номи</t>
  </si>
  <si>
    <t>39.035076</t>
  </si>
  <si>
    <t>65.583685</t>
  </si>
  <si>
    <t>140158 Самарқанд вилояти, Самарқанд шаҳар, Илғор МФЙ, Буюк Ипак йули кўчаси, 13-уй.</t>
  </si>
  <si>
    <t>Хасанов Фатхулла Муратович</t>
  </si>
  <si>
    <t>Абдувохидов Равшан Рустамжонович</t>
  </si>
  <si>
    <t>Тошкент шаҳар БХО</t>
  </si>
  <si>
    <t>100015 Тошкент шаҳар, Миробод тумани, Мингўрик МФЙ, С.Азимов кўчаси, 72-уй</t>
  </si>
  <si>
    <t>Мукумов Облокул Рустамович</t>
  </si>
  <si>
    <t xml:space="preserve">Хамидов Фарход Тохирович </t>
  </si>
  <si>
    <t xml:space="preserve">Ризаев Икром Одилович </t>
  </si>
  <si>
    <t xml:space="preserve">Эрназаров Сираджиддин Насридинович </t>
  </si>
  <si>
    <t xml:space="preserve">Касимов Имамиддин Хисамиддиновмич </t>
  </si>
  <si>
    <t xml:space="preserve">Хасанов Акром Эшмамат ўғли </t>
  </si>
  <si>
    <t xml:space="preserve">Ахмаджонов Отабек Бахтиёр ўғли </t>
  </si>
  <si>
    <t xml:space="preserve">Хушвактов Бобур Абдурашидович </t>
  </si>
  <si>
    <t xml:space="preserve">Ачилов Анвар Обидович </t>
  </si>
  <si>
    <t xml:space="preserve">Дагаров Бекзод Музаффар ўғли  </t>
  </si>
  <si>
    <t xml:space="preserve">Маликов Диёр Хакимович </t>
  </si>
  <si>
    <t xml:space="preserve">Сулаймонов Аброр Файзуллоевич  </t>
  </si>
  <si>
    <t xml:space="preserve">Кудайназаров Ерпулат Кошкарбаевич </t>
  </si>
  <si>
    <t xml:space="preserve">Реимбаев Давронбек Маратович </t>
  </si>
  <si>
    <t xml:space="preserve">Чариев Бахриддин Боймуродович </t>
  </si>
  <si>
    <t xml:space="preserve">Абдиев Бекзод Бахронович </t>
  </si>
  <si>
    <t xml:space="preserve">Обидов Жаҳонгир Алишер ўғли </t>
  </si>
  <si>
    <t>100097 Тошкент шаҳар, Чилoнзор-6, Қатортол кўчаси, 30-уй.</t>
  </si>
  <si>
    <t>41.288156</t>
  </si>
  <si>
    <t>69.208244</t>
  </si>
  <si>
    <t>Шарапов Бахтинур Сапаралиевич</t>
  </si>
  <si>
    <t>90-167-37-84</t>
  </si>
  <si>
    <t>Аваз</t>
  </si>
  <si>
    <t>99-744-22-91</t>
  </si>
  <si>
    <t>Бекзод</t>
  </si>
  <si>
    <t>99-803-2629</t>
  </si>
  <si>
    <t>Шавкат</t>
  </si>
  <si>
    <t>Мухаммадали</t>
  </si>
  <si>
    <t>Файзилла</t>
  </si>
  <si>
    <t>99-802-12-21</t>
  </si>
  <si>
    <t>Юлдош</t>
  </si>
  <si>
    <t>99-807-17-86</t>
  </si>
  <si>
    <t>770-222444</t>
  </si>
  <si>
    <t>91-776-62-66</t>
  </si>
  <si>
    <t>94-035-35-39</t>
  </si>
  <si>
    <t>99-527-03-17</t>
  </si>
  <si>
    <t>Набиев Фаёз Шабонович</t>
  </si>
  <si>
    <t>Шаропов Жасурбек Фазлиддинович</t>
  </si>
  <si>
    <t>Тоҳиров Аброр Ҳусан ўғли</t>
  </si>
  <si>
    <t>130100 Жиззах вилояти, Жиззах шаҳар, Маданият МФЙ, А.Навоий кўчаси, 10-уй.</t>
  </si>
  <si>
    <t>40.105403</t>
  </si>
  <si>
    <t>67.837023</t>
  </si>
  <si>
    <t>41.317513</t>
  </si>
  <si>
    <t>69.272201</t>
  </si>
  <si>
    <t>Толипов Азиз Муродуллаевич</t>
  </si>
  <si>
    <t>100017 Тошкент шаҳар, Юнусобод тумани, Қашқар МФЙ, Ш.Рашидов кўчаси, 16-уй.</t>
  </si>
  <si>
    <t>Ибрагимов Жавохир Учқун ўғли</t>
  </si>
  <si>
    <t>Акрамов Зохид Илхомович</t>
  </si>
  <si>
    <t>Хакимов Суннатулла Зохидович</t>
  </si>
  <si>
    <t>Ақниязов Бауржан Онгарбаевич</t>
  </si>
  <si>
    <r>
      <t xml:space="preserve">Банк номи </t>
    </r>
    <r>
      <rPr>
        <sz val="13"/>
        <color rgb="FF0000FF"/>
        <rFont val="Cambria"/>
        <family val="1"/>
        <charset val="204"/>
        <scheme val="major"/>
      </rPr>
      <t xml:space="preserve">                  </t>
    </r>
  </si>
  <si>
    <r>
      <t xml:space="preserve">БХМ (БХО) манзили  </t>
    </r>
    <r>
      <rPr>
        <i/>
        <sz val="13"/>
        <color rgb="FF0000FF"/>
        <rFont val="Cambria"/>
        <family val="1"/>
        <charset val="204"/>
        <scheme val="major"/>
      </rPr>
      <t xml:space="preserve">(индекс, шаҳар, туман, МФЙ, уй)    </t>
    </r>
    <r>
      <rPr>
        <b/>
        <sz val="13"/>
        <color rgb="FF0000FF"/>
        <rFont val="Cambria"/>
        <family val="1"/>
        <charset val="204"/>
        <scheme val="major"/>
      </rPr>
      <t xml:space="preserve">                            </t>
    </r>
    <r>
      <rPr>
        <sz val="13"/>
        <color rgb="FF0000FF"/>
        <rFont val="Cambria"/>
        <family val="1"/>
        <charset val="204"/>
        <scheme val="major"/>
      </rPr>
      <t xml:space="preserve">                    </t>
    </r>
  </si>
  <si>
    <t>220100 Xorazm viloyati, Urganch shahri, Mashʼal MFY, Xonqa koʻchasi, 26-uy</t>
  </si>
  <si>
    <t>171500 Андижон вилояти, Хонобод шаҳри, Анҳор МФЙ, Хонобод кўчаси, 836-уй.</t>
  </si>
  <si>
    <t>40.800529</t>
  </si>
  <si>
    <t>72.985864</t>
  </si>
  <si>
    <t>230600 Қорақалпоғистон Республикаси, Қўнғрот тумани, Ханжар МФЙ, 1-Бахитли кўчаси, 1-уй.</t>
  </si>
  <si>
    <t>43.070291</t>
  </si>
  <si>
    <t>58.901985</t>
  </si>
  <si>
    <t>Темиров Нуриддин Рахмединович</t>
  </si>
  <si>
    <t>Акрамов Ахмадхон Садриддинович</t>
  </si>
  <si>
    <t>100085 Тошкент шаҳар, Сергели тумани, Янги Сергели кўчаси, 45-уй. MChJ “Isteʼmolda boʻlgan transport vositalari va ehtiyot qismlari Sergeli bozori”da</t>
  </si>
  <si>
    <t>Янги Марғилон БХМ</t>
  </si>
  <si>
    <t>HIKMATOV AKRAMJON MUHIDDINOVICH</t>
  </si>
  <si>
    <t>vakant</t>
  </si>
  <si>
    <t>BERDIYEV SHAROFIDDIN KUVONDIKOVICH</t>
  </si>
  <si>
    <t>TO`QSONOV ELDOR SHODMON O`G`LI</t>
  </si>
  <si>
    <t>ABDULLAYEV RAHMATJON MAQSUDJON O'G'LI</t>
  </si>
  <si>
    <t>G`AYBULLOYEV ASLIDDIN SEVGIDDINOVICH</t>
  </si>
  <si>
    <t>JALILOV RUSTAM RAVSHANOVICH</t>
  </si>
  <si>
    <t>UTAMBETOV RAUAJ ABDIJAMILOVICH</t>
  </si>
  <si>
    <t>TURSUNMURODOV BUNYOD BEGMURODOVICH</t>
  </si>
  <si>
    <t>BERDIYEV XUSNIDDIN ERKINOVICH</t>
  </si>
  <si>
    <t>TURDIBAYEV ABDULAZIZ ABDUVAXIDOVICH</t>
  </si>
  <si>
    <t>MANANOV AZIZ ALISHEROVICH</t>
  </si>
  <si>
    <t>(99894) 711-1281</t>
  </si>
  <si>
    <t>Хозарасп БХМ</t>
  </si>
  <si>
    <t>Хозарасп тумани</t>
  </si>
  <si>
    <t>220700 Хоразм вилояти, Ҳазорасп тумани, Паҳлавон Маҳмуд МФЙ, Эрик Гаязов кўчаси, 61-уй</t>
  </si>
  <si>
    <t>41.325733</t>
  </si>
  <si>
    <t>61.069890</t>
  </si>
  <si>
    <t>(99899) 577-3535</t>
  </si>
  <si>
    <t>Nematjonov Farrux Farxodbek o'g'li</t>
  </si>
  <si>
    <t>G`aybullayev Mirzaolim Ibroximjonovich</t>
  </si>
  <si>
    <t>Kudratov Bekmirza Innatullayevich</t>
  </si>
  <si>
    <t>Аберкулов Ойбек Гайратович</t>
  </si>
  <si>
    <t>Miliyev Shuxrat Muzafar o`g`li</t>
  </si>
  <si>
    <t>вакант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</si>
</sst>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_-* #,##0.00_р_._-;\-* #,##0.00_р_._-;_-* &quot;-&quot;??_р_._-;_-@_-"/>
    <numFmt numFmtId="166" formatCode="dd/mm/yy;@"/>
    <numFmt numFmtId="167" formatCode="#,##0.0"/>
    <numFmt numFmtId="168" formatCode="[&lt;=9999999]###\-####;\(###\)\ ###\-####"/>
    <numFmt numFmtId="169" formatCode="_-* #,##0.00\ _с_ў_м_-;\-* #,##0.00\ _с_ў_м_-;_-* &quot;-&quot;??\ _с_ў_м_-;_-@_-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</font>
    <font>
      <sz val="10"/>
      <name val="Arial Cyr"/>
      <charset val="204"/>
    </font>
    <font>
      <sz val="12"/>
      <name val="Times New Roman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6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b/>
      <sz val="16"/>
      <name val="Cambria"/>
      <family val="1"/>
      <charset val="204"/>
    </font>
    <font>
      <i/>
      <sz val="12"/>
      <name val="Cambria"/>
      <family val="1"/>
      <charset val="204"/>
    </font>
    <font>
      <b/>
      <sz val="13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b/>
      <i/>
      <sz val="12"/>
      <name val="Cambria"/>
      <family val="1"/>
      <charset val="204"/>
    </font>
    <font>
      <sz val="12"/>
      <color rgb="FF0000FF"/>
      <name val="Cambria"/>
      <family val="1"/>
      <charset val="204"/>
    </font>
    <font>
      <b/>
      <sz val="12"/>
      <color rgb="FF0000FF"/>
      <name val="Cambria"/>
      <family val="1"/>
      <charset val="204"/>
    </font>
    <font>
      <sz val="16"/>
      <name val="Cambria"/>
      <family val="1"/>
      <charset val="204"/>
      <scheme val="major"/>
    </font>
    <font>
      <sz val="1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color rgb="FF009900"/>
      <name val="Cambria"/>
      <family val="1"/>
      <charset val="204"/>
      <scheme val="major"/>
    </font>
    <font>
      <sz val="12"/>
      <color rgb="FFFF0000"/>
      <name val="Cambria"/>
      <family val="1"/>
      <charset val="204"/>
      <scheme val="major"/>
    </font>
    <font>
      <sz val="12"/>
      <color rgb="FF00B05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3"/>
      <color rgb="FF0000FF"/>
      <name val="Cambria"/>
      <family val="1"/>
      <charset val="204"/>
      <scheme val="major"/>
    </font>
    <font>
      <sz val="13"/>
      <color rgb="FF0000FF"/>
      <name val="Cambria"/>
      <family val="1"/>
      <charset val="204"/>
      <scheme val="major"/>
    </font>
    <font>
      <i/>
      <sz val="13"/>
      <color rgb="FF0000FF"/>
      <name val="Cambria"/>
      <family val="1"/>
      <charset val="204"/>
      <scheme val="maj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165" fontId="19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21" fillId="0" borderId="0"/>
    <xf numFmtId="0" fontId="22" fillId="0" borderId="0"/>
    <xf numFmtId="164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19" fillId="0" borderId="0"/>
    <xf numFmtId="169" fontId="23" fillId="0" borderId="0" applyFont="0" applyFill="0" applyBorder="0" applyAlignment="0" applyProtection="0"/>
    <xf numFmtId="0" fontId="22" fillId="0" borderId="0"/>
    <xf numFmtId="9" fontId="23" fillId="0" borderId="0" applyFont="0" applyFill="0" applyBorder="0" applyAlignment="0" applyProtection="0"/>
    <xf numFmtId="0" fontId="1" fillId="0" borderId="0"/>
    <xf numFmtId="164" fontId="22" fillId="0" borderId="0" applyFont="0" applyFill="0" applyBorder="0" applyAlignment="0" applyProtection="0"/>
    <xf numFmtId="0" fontId="1" fillId="0" borderId="0"/>
    <xf numFmtId="0" fontId="1" fillId="0" borderId="0"/>
  </cellStyleXfs>
  <cellXfs count="121">
    <xf numFmtId="0" fontId="0" fillId="0" borderId="0" xfId="0"/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/>
    </xf>
    <xf numFmtId="0" fontId="26" fillId="0" borderId="0" xfId="47" applyFont="1" applyAlignment="1">
      <alignment horizontal="center" vertical="center" wrapText="1"/>
    </xf>
    <xf numFmtId="0" fontId="25" fillId="0" borderId="0" xfId="47" applyFont="1" applyAlignment="1">
      <alignment horizontal="left" vertical="center" wrapText="1"/>
    </xf>
    <xf numFmtId="0" fontId="27" fillId="0" borderId="0" xfId="47" applyFont="1" applyAlignment="1">
      <alignment horizontal="right"/>
    </xf>
    <xf numFmtId="167" fontId="25" fillId="0" borderId="10" xfId="54" applyNumberFormat="1" applyFont="1" applyFill="1" applyBorder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6" fillId="0" borderId="0" xfId="0" applyFont="1" applyAlignment="1">
      <alignment horizontal="left"/>
    </xf>
    <xf numFmtId="0" fontId="28" fillId="0" borderId="22" xfId="42" applyFont="1" applyBorder="1" applyAlignment="1">
      <alignment horizontal="center" wrapText="1"/>
    </xf>
    <xf numFmtId="1" fontId="28" fillId="0" borderId="23" xfId="42" applyNumberFormat="1" applyFont="1" applyBorder="1" applyAlignment="1" applyProtection="1">
      <alignment horizontal="center" wrapText="1"/>
      <protection locked="0"/>
    </xf>
    <xf numFmtId="0" fontId="25" fillId="0" borderId="10" xfId="49" applyFont="1" applyBorder="1" applyAlignment="1">
      <alignment horizontal="left" vertical="center" wrapText="1"/>
    </xf>
    <xf numFmtId="0" fontId="30" fillId="0" borderId="0" xfId="47" applyFont="1" applyAlignment="1">
      <alignment horizontal="right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1" fontId="32" fillId="0" borderId="0" xfId="0" applyNumberFormat="1" applyFont="1" applyAlignment="1">
      <alignment horizontal="center" vertical="center" wrapText="1"/>
    </xf>
    <xf numFmtId="0" fontId="34" fillId="0" borderId="22" xfId="42" applyFont="1" applyBorder="1" applyAlignment="1">
      <alignment horizontal="center" wrapText="1"/>
    </xf>
    <xf numFmtId="1" fontId="34" fillId="0" borderId="23" xfId="42" applyNumberFormat="1" applyFont="1" applyBorder="1" applyAlignment="1" applyProtection="1">
      <alignment horizontal="center" vertical="center" wrapText="1"/>
      <protection locked="0"/>
    </xf>
    <xf numFmtId="1" fontId="34" fillId="0" borderId="23" xfId="42" applyNumberFormat="1" applyFont="1" applyBorder="1" applyAlignment="1" applyProtection="1">
      <alignment horizontal="center" wrapText="1"/>
      <protection locked="0"/>
    </xf>
    <xf numFmtId="1" fontId="34" fillId="0" borderId="26" xfId="42" applyNumberFormat="1" applyFont="1" applyBorder="1" applyAlignment="1" applyProtection="1">
      <alignment horizontal="center" wrapText="1"/>
      <protection locked="0"/>
    </xf>
    <xf numFmtId="0" fontId="32" fillId="0" borderId="11" xfId="47" applyFont="1" applyBorder="1" applyAlignment="1">
      <alignment horizontal="center" vertical="center"/>
    </xf>
    <xf numFmtId="0" fontId="33" fillId="0" borderId="12" xfId="47" applyFont="1" applyBorder="1" applyAlignment="1">
      <alignment horizontal="left" vertical="center"/>
    </xf>
    <xf numFmtId="0" fontId="33" fillId="0" borderId="12" xfId="47" applyFont="1" applyBorder="1" applyAlignment="1">
      <alignment horizontal="center" vertical="center"/>
    </xf>
    <xf numFmtId="167" fontId="33" fillId="0" borderId="12" xfId="55" applyNumberFormat="1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3" xfId="49" applyFont="1" applyBorder="1" applyAlignment="1">
      <alignment horizontal="left" vertical="center" wrapText="1"/>
    </xf>
    <xf numFmtId="168" fontId="33" fillId="0" borderId="0" xfId="0" applyNumberFormat="1" applyFont="1" applyAlignment="1">
      <alignment horizontal="center" vertical="center"/>
    </xf>
    <xf numFmtId="0" fontId="32" fillId="0" borderId="14" xfId="47" applyFont="1" applyBorder="1" applyAlignment="1">
      <alignment horizontal="center" vertical="center"/>
    </xf>
    <xf numFmtId="167" fontId="33" fillId="0" borderId="10" xfId="55" applyNumberFormat="1" applyFont="1" applyBorder="1" applyAlignment="1">
      <alignment horizontal="left" vertical="center"/>
    </xf>
    <xf numFmtId="0" fontId="33" fillId="0" borderId="10" xfId="47" applyFont="1" applyBorder="1" applyAlignment="1">
      <alignment horizontal="center" vertical="center"/>
    </xf>
    <xf numFmtId="167" fontId="33" fillId="0" borderId="10" xfId="55" applyNumberFormat="1" applyFont="1" applyBorder="1" applyAlignment="1">
      <alignment horizontal="center" vertical="center"/>
    </xf>
    <xf numFmtId="167" fontId="33" fillId="0" borderId="15" xfId="55" applyNumberFormat="1" applyFont="1" applyBorder="1" applyAlignment="1">
      <alignment horizontal="left" vertical="center"/>
    </xf>
    <xf numFmtId="0" fontId="32" fillId="0" borderId="0" xfId="0" applyFont="1" applyAlignment="1">
      <alignment horizontal="center" vertical="center"/>
    </xf>
    <xf numFmtId="168" fontId="33" fillId="0" borderId="10" xfId="0" applyNumberFormat="1" applyFont="1" applyBorder="1" applyAlignment="1">
      <alignment horizontal="center" vertical="center"/>
    </xf>
    <xf numFmtId="0" fontId="33" fillId="0" borderId="15" xfId="49" applyFont="1" applyBorder="1" applyAlignment="1">
      <alignment horizontal="left" vertical="center" wrapText="1"/>
    </xf>
    <xf numFmtId="167" fontId="33" fillId="0" borderId="15" xfId="55" applyNumberFormat="1" applyFont="1" applyBorder="1" applyAlignment="1">
      <alignment horizontal="left" vertical="center" wrapText="1"/>
    </xf>
    <xf numFmtId="0" fontId="33" fillId="0" borderId="10" xfId="0" applyFont="1" applyBorder="1" applyAlignment="1" applyProtection="1">
      <alignment horizontal="center" vertical="center" wrapText="1"/>
      <protection hidden="1"/>
    </xf>
    <xf numFmtId="0" fontId="33" fillId="0" borderId="10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 wrapText="1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 applyProtection="1">
      <alignment horizontal="center" vertical="center" wrapText="1"/>
      <protection hidden="1"/>
    </xf>
    <xf numFmtId="0" fontId="33" fillId="0" borderId="0" xfId="0" applyFont="1" applyAlignment="1">
      <alignment horizontal="left" vertical="center" wrapText="1"/>
    </xf>
    <xf numFmtId="0" fontId="31" fillId="35" borderId="17" xfId="0" applyFont="1" applyFill="1" applyBorder="1" applyAlignment="1">
      <alignment horizontal="center" vertical="center" wrapText="1"/>
    </xf>
    <xf numFmtId="0" fontId="25" fillId="0" borderId="10" xfId="47" applyFont="1" applyBorder="1" applyAlignment="1">
      <alignment horizontal="center" vertical="center"/>
    </xf>
    <xf numFmtId="14" fontId="25" fillId="0" borderId="10" xfId="49" applyNumberFormat="1" applyFont="1" applyBorder="1" applyAlignment="1">
      <alignment horizontal="center" vertical="center"/>
    </xf>
    <xf numFmtId="0" fontId="25" fillId="0" borderId="0" xfId="47" applyFont="1" applyAlignment="1">
      <alignment horizontal="center" vertical="center" wrapText="1"/>
    </xf>
    <xf numFmtId="0" fontId="25" fillId="0" borderId="0" xfId="49" applyFont="1" applyAlignment="1">
      <alignment horizontal="left"/>
    </xf>
    <xf numFmtId="0" fontId="25" fillId="0" borderId="10" xfId="49" applyFont="1" applyBorder="1" applyAlignment="1" applyProtection="1">
      <alignment horizontal="center" vertical="center" wrapText="1"/>
      <protection hidden="1"/>
    </xf>
    <xf numFmtId="14" fontId="25" fillId="33" borderId="10" xfId="0" applyNumberFormat="1" applyFont="1" applyFill="1" applyBorder="1" applyAlignment="1">
      <alignment horizontal="center" vertical="center" wrapText="1"/>
    </xf>
    <xf numFmtId="0" fontId="32" fillId="0" borderId="16" xfId="47" applyFont="1" applyBorder="1" applyAlignment="1">
      <alignment horizontal="center" vertical="center"/>
    </xf>
    <xf numFmtId="167" fontId="33" fillId="0" borderId="17" xfId="55" applyNumberFormat="1" applyFont="1" applyBorder="1" applyAlignment="1">
      <alignment horizontal="left" vertical="center"/>
    </xf>
    <xf numFmtId="0" fontId="33" fillId="0" borderId="17" xfId="47" applyFont="1" applyBorder="1" applyAlignment="1">
      <alignment horizontal="center" vertical="center"/>
    </xf>
    <xf numFmtId="167" fontId="33" fillId="0" borderId="17" xfId="55" applyNumberFormat="1" applyFont="1" applyBorder="1" applyAlignment="1">
      <alignment horizontal="center" vertical="center"/>
    </xf>
    <xf numFmtId="167" fontId="33" fillId="0" borderId="25" xfId="55" applyNumberFormat="1" applyFont="1" applyBorder="1" applyAlignment="1">
      <alignment horizontal="left" vertical="center"/>
    </xf>
    <xf numFmtId="0" fontId="39" fillId="0" borderId="15" xfId="49" applyFont="1" applyBorder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49" fontId="25" fillId="0" borderId="10" xfId="55" applyNumberFormat="1" applyFont="1" applyBorder="1" applyAlignment="1">
      <alignment horizontal="center" vertical="center"/>
    </xf>
    <xf numFmtId="0" fontId="44" fillId="34" borderId="19" xfId="49" applyFont="1" applyFill="1" applyBorder="1" applyAlignment="1">
      <alignment horizontal="center" vertical="center" wrapText="1"/>
    </xf>
    <xf numFmtId="0" fontId="44" fillId="34" borderId="20" xfId="49" applyFont="1" applyFill="1" applyBorder="1" applyAlignment="1">
      <alignment horizontal="center" vertical="center" wrapText="1"/>
    </xf>
    <xf numFmtId="168" fontId="44" fillId="34" borderId="21" xfId="49" applyNumberFormat="1" applyFont="1" applyFill="1" applyBorder="1" applyAlignment="1">
      <alignment horizontal="center" vertical="center" wrapText="1"/>
    </xf>
    <xf numFmtId="0" fontId="26" fillId="0" borderId="10" xfId="47" applyFont="1" applyBorder="1" applyAlignment="1">
      <alignment horizontal="center" vertical="center"/>
    </xf>
    <xf numFmtId="168" fontId="43" fillId="0" borderId="10" xfId="49" applyNumberFormat="1" applyFont="1" applyBorder="1" applyAlignment="1">
      <alignment horizontal="left" vertical="center" wrapText="1"/>
    </xf>
    <xf numFmtId="0" fontId="25" fillId="0" borderId="15" xfId="49" applyFont="1" applyBorder="1" applyAlignment="1">
      <alignment horizontal="left" vertical="center" wrapText="1"/>
    </xf>
    <xf numFmtId="0" fontId="41" fillId="36" borderId="0" xfId="0" applyFont="1" applyFill="1" applyAlignment="1">
      <alignment horizontal="center" vertical="center"/>
    </xf>
    <xf numFmtId="0" fontId="43" fillId="33" borderId="10" xfId="49" applyFont="1" applyFill="1" applyBorder="1" applyAlignment="1">
      <alignment horizontal="left" vertical="center" wrapText="1"/>
    </xf>
    <xf numFmtId="0" fontId="26" fillId="33" borderId="10" xfId="47" applyFont="1" applyFill="1" applyBorder="1" applyAlignment="1">
      <alignment horizontal="center" vertical="center"/>
    </xf>
    <xf numFmtId="0" fontId="25" fillId="33" borderId="10" xfId="47" applyFont="1" applyFill="1" applyBorder="1" applyAlignment="1">
      <alignment horizontal="center" vertical="center"/>
    </xf>
    <xf numFmtId="0" fontId="25" fillId="33" borderId="10" xfId="49" applyFont="1" applyFill="1" applyBorder="1" applyAlignment="1">
      <alignment horizontal="left" vertical="center" wrapText="1"/>
    </xf>
    <xf numFmtId="167" fontId="25" fillId="33" borderId="10" xfId="55" applyNumberFormat="1" applyFont="1" applyFill="1" applyBorder="1" applyAlignment="1">
      <alignment horizontal="center" vertical="center"/>
    </xf>
    <xf numFmtId="14" fontId="25" fillId="33" borderId="10" xfId="49" applyNumberFormat="1" applyFont="1" applyFill="1" applyBorder="1" applyAlignment="1">
      <alignment horizontal="center" vertical="center"/>
    </xf>
    <xf numFmtId="0" fontId="25" fillId="33" borderId="10" xfId="49" applyFont="1" applyFill="1" applyBorder="1" applyAlignment="1" applyProtection="1">
      <alignment horizontal="center" vertical="center" wrapText="1"/>
      <protection hidden="1"/>
    </xf>
    <xf numFmtId="167" fontId="25" fillId="33" borderId="10" xfId="54" applyNumberFormat="1" applyFont="1" applyFill="1" applyBorder="1" applyAlignment="1">
      <alignment horizontal="left" vertical="center" wrapText="1"/>
    </xf>
    <xf numFmtId="168" fontId="43" fillId="33" borderId="10" xfId="49" applyNumberFormat="1" applyFont="1" applyFill="1" applyBorder="1" applyAlignment="1">
      <alignment horizontal="left" vertical="center" wrapText="1"/>
    </xf>
    <xf numFmtId="0" fontId="25" fillId="33" borderId="0" xfId="0" applyFont="1" applyFill="1" applyAlignment="1">
      <alignment horizontal="left"/>
    </xf>
    <xf numFmtId="0" fontId="25" fillId="33" borderId="0" xfId="0" applyFont="1" applyFill="1" applyAlignment="1">
      <alignment horizontal="center" vertical="center"/>
    </xf>
    <xf numFmtId="0" fontId="26" fillId="33" borderId="10" xfId="49" applyFont="1" applyFill="1" applyBorder="1" applyAlignment="1">
      <alignment horizontal="center" vertical="center" wrapText="1"/>
    </xf>
    <xf numFmtId="49" fontId="25" fillId="33" borderId="10" xfId="55" applyNumberFormat="1" applyFont="1" applyFill="1" applyBorder="1" applyAlignment="1">
      <alignment horizontal="center" vertical="center"/>
    </xf>
    <xf numFmtId="0" fontId="25" fillId="33" borderId="0" xfId="0" applyFont="1" applyFill="1" applyAlignment="1">
      <alignment horizontal="center"/>
    </xf>
    <xf numFmtId="166" fontId="25" fillId="33" borderId="10" xfId="42" applyNumberFormat="1" applyFont="1" applyFill="1" applyBorder="1" applyAlignment="1" applyProtection="1">
      <alignment horizontal="center" vertical="center" wrapText="1"/>
      <protection hidden="1"/>
    </xf>
    <xf numFmtId="167" fontId="43" fillId="33" borderId="10" xfId="54" applyNumberFormat="1" applyFont="1" applyFill="1" applyBorder="1" applyAlignment="1">
      <alignment horizontal="left" vertical="center" wrapText="1"/>
    </xf>
    <xf numFmtId="1" fontId="25" fillId="33" borderId="10" xfId="49" applyNumberFormat="1" applyFont="1" applyFill="1" applyBorder="1" applyAlignment="1">
      <alignment horizontal="left" vertical="center" wrapText="1"/>
    </xf>
    <xf numFmtId="0" fontId="42" fillId="33" borderId="10" xfId="47" applyFont="1" applyFill="1" applyBorder="1" applyAlignment="1">
      <alignment horizontal="center" vertical="center"/>
    </xf>
    <xf numFmtId="0" fontId="42" fillId="33" borderId="10" xfId="49" applyFont="1" applyFill="1" applyBorder="1" applyAlignment="1">
      <alignment horizontal="left" vertical="center" wrapText="1"/>
    </xf>
    <xf numFmtId="14" fontId="42" fillId="33" borderId="10" xfId="49" applyNumberFormat="1" applyFont="1" applyFill="1" applyBorder="1" applyAlignment="1">
      <alignment horizontal="center" vertical="center"/>
    </xf>
    <xf numFmtId="167" fontId="42" fillId="33" borderId="10" xfId="55" applyNumberFormat="1" applyFont="1" applyFill="1" applyBorder="1" applyAlignment="1">
      <alignment horizontal="center" vertical="center"/>
    </xf>
    <xf numFmtId="167" fontId="42" fillId="33" borderId="10" xfId="54" applyNumberFormat="1" applyFont="1" applyFill="1" applyBorder="1" applyAlignment="1">
      <alignment horizontal="left" vertical="center" wrapText="1"/>
    </xf>
    <xf numFmtId="168" fontId="42" fillId="33" borderId="10" xfId="49" applyNumberFormat="1" applyFont="1" applyFill="1" applyBorder="1" applyAlignment="1">
      <alignment horizontal="left" vertical="center" wrapText="1"/>
    </xf>
    <xf numFmtId="0" fontId="40" fillId="33" borderId="0" xfId="0" applyFont="1" applyFill="1" applyAlignment="1">
      <alignment horizontal="left"/>
    </xf>
    <xf numFmtId="0" fontId="40" fillId="33" borderId="0" xfId="0" applyFont="1" applyFill="1" applyAlignment="1">
      <alignment horizontal="center" vertical="center"/>
    </xf>
    <xf numFmtId="0" fontId="25" fillId="33" borderId="10" xfId="49" applyFont="1" applyFill="1" applyBorder="1" applyAlignment="1">
      <alignment horizontal="center" vertical="center" wrapText="1"/>
    </xf>
    <xf numFmtId="0" fontId="25" fillId="33" borderId="10" xfId="49" applyFont="1" applyFill="1" applyBorder="1" applyAlignment="1">
      <alignment horizontal="left" vertical="center"/>
    </xf>
    <xf numFmtId="168" fontId="39" fillId="33" borderId="10" xfId="49" applyNumberFormat="1" applyFont="1" applyFill="1" applyBorder="1" applyAlignment="1">
      <alignment horizontal="left" vertical="center" wrapText="1"/>
    </xf>
    <xf numFmtId="0" fontId="41" fillId="33" borderId="0" xfId="0" applyFont="1" applyFill="1" applyAlignment="1">
      <alignment horizontal="center"/>
    </xf>
    <xf numFmtId="0" fontId="43" fillId="33" borderId="10" xfId="47" applyFont="1" applyFill="1" applyBorder="1" applyAlignment="1">
      <alignment horizontal="center" vertical="center"/>
    </xf>
    <xf numFmtId="14" fontId="25" fillId="33" borderId="10" xfId="0" applyNumberFormat="1" applyFont="1" applyFill="1" applyBorder="1" applyAlignment="1">
      <alignment horizontal="center" vertical="center"/>
    </xf>
    <xf numFmtId="14" fontId="25" fillId="33" borderId="10" xfId="49" applyNumberFormat="1" applyFont="1" applyFill="1" applyBorder="1" applyAlignment="1">
      <alignment horizontal="center" wrapText="1"/>
    </xf>
    <xf numFmtId="0" fontId="41" fillId="33" borderId="0" xfId="0" applyFont="1" applyFill="1" applyAlignment="1">
      <alignment horizontal="center" vertical="center"/>
    </xf>
    <xf numFmtId="14" fontId="42" fillId="33" borderId="10" xfId="49" applyNumberFormat="1" applyFont="1" applyFill="1" applyBorder="1" applyAlignment="1">
      <alignment horizontal="center" wrapText="1"/>
    </xf>
    <xf numFmtId="0" fontId="42" fillId="33" borderId="0" xfId="0" applyFont="1" applyFill="1" applyAlignment="1">
      <alignment horizontal="left"/>
    </xf>
    <xf numFmtId="0" fontId="42" fillId="33" borderId="0" xfId="0" applyFont="1" applyFill="1" applyAlignment="1">
      <alignment horizontal="center" vertical="center"/>
    </xf>
    <xf numFmtId="166" fontId="43" fillId="33" borderId="10" xfId="42" applyNumberFormat="1" applyFont="1" applyFill="1" applyBorder="1" applyAlignment="1" applyProtection="1">
      <alignment horizontal="center" vertical="center" wrapText="1"/>
      <protection hidden="1"/>
    </xf>
    <xf numFmtId="0" fontId="44" fillId="34" borderId="20" xfId="49" applyFont="1" applyFill="1" applyBorder="1" applyAlignment="1">
      <alignment horizontal="center" vertical="center" wrapText="1"/>
    </xf>
    <xf numFmtId="0" fontId="45" fillId="34" borderId="20" xfId="49" applyFont="1" applyFill="1" applyBorder="1" applyAlignment="1">
      <alignment horizontal="center" vertical="center" wrapText="1"/>
    </xf>
    <xf numFmtId="0" fontId="28" fillId="0" borderId="18" xfId="49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1" fontId="24" fillId="0" borderId="0" xfId="0" applyNumberFormat="1" applyFont="1" applyAlignment="1">
      <alignment horizontal="center" vertical="center" wrapText="1"/>
    </xf>
    <xf numFmtId="0" fontId="37" fillId="0" borderId="0" xfId="0" applyFont="1"/>
    <xf numFmtId="0" fontId="38" fillId="0" borderId="0" xfId="0" applyFont="1"/>
    <xf numFmtId="1" fontId="29" fillId="0" borderId="0" xfId="0" applyNumberFormat="1" applyFont="1" applyAlignment="1">
      <alignment horizontal="center" vertical="center" wrapText="1"/>
    </xf>
    <xf numFmtId="0" fontId="31" fillId="35" borderId="11" xfId="42" applyFont="1" applyFill="1" applyBorder="1" applyAlignment="1">
      <alignment horizontal="center" vertical="center" wrapText="1"/>
    </xf>
    <xf numFmtId="0" fontId="31" fillId="35" borderId="16" xfId="42" applyFont="1" applyFill="1" applyBorder="1" applyAlignment="1">
      <alignment horizontal="center" vertical="center" wrapText="1"/>
    </xf>
    <xf numFmtId="166" fontId="31" fillId="35" borderId="12" xfId="42" applyNumberFormat="1" applyFont="1" applyFill="1" applyBorder="1" applyAlignment="1" applyProtection="1">
      <alignment horizontal="center" vertical="center" wrapText="1"/>
      <protection locked="0"/>
    </xf>
    <xf numFmtId="166" fontId="31" fillId="35" borderId="17" xfId="42" applyNumberFormat="1" applyFont="1" applyFill="1" applyBorder="1" applyAlignment="1" applyProtection="1">
      <alignment horizontal="center" vertical="center" wrapText="1"/>
      <protection locked="0"/>
    </xf>
    <xf numFmtId="0" fontId="31" fillId="35" borderId="12" xfId="0" applyFont="1" applyFill="1" applyBorder="1" applyAlignment="1">
      <alignment horizontal="center" vertical="center"/>
    </xf>
    <xf numFmtId="0" fontId="31" fillId="35" borderId="17" xfId="0" applyFont="1" applyFill="1" applyBorder="1" applyAlignment="1">
      <alignment horizontal="center" vertical="center"/>
    </xf>
    <xf numFmtId="0" fontId="31" fillId="35" borderId="12" xfId="0" applyFont="1" applyFill="1" applyBorder="1" applyAlignment="1">
      <alignment horizontal="center" vertical="center" wrapText="1"/>
    </xf>
    <xf numFmtId="0" fontId="31" fillId="35" borderId="13" xfId="0" applyFont="1" applyFill="1" applyBorder="1" applyAlignment="1">
      <alignment horizontal="center" vertical="center" wrapText="1"/>
    </xf>
    <xf numFmtId="0" fontId="31" fillId="35" borderId="25" xfId="0" applyFont="1" applyFill="1" applyBorder="1" applyAlignment="1">
      <alignment horizontal="center" vertical="center" wrapText="1"/>
    </xf>
  </cellXfs>
  <cellStyles count="61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3" xr:uid="{00000000-0005-0000-0000-000024000000}"/>
    <cellStyle name="Обычный 2 2" xfId="55" xr:uid="{00000000-0005-0000-0000-000025000000}"/>
    <cellStyle name="Обычный 2 3" xfId="48" xr:uid="{00000000-0005-0000-0000-000026000000}"/>
    <cellStyle name="Обычный 3" xfId="45" xr:uid="{00000000-0005-0000-0000-000027000000}"/>
    <cellStyle name="Обычный 3 2" xfId="53" xr:uid="{00000000-0005-0000-0000-000028000000}"/>
    <cellStyle name="Обычный 4" xfId="46" xr:uid="{00000000-0005-0000-0000-000029000000}"/>
    <cellStyle name="Обычный 4 2" xfId="52" xr:uid="{00000000-0005-0000-0000-00002A000000}"/>
    <cellStyle name="Обычный 5" xfId="47" xr:uid="{00000000-0005-0000-0000-00002B000000}"/>
    <cellStyle name="Обычный 5 2" xfId="57" xr:uid="{00000000-0005-0000-0000-00002C000000}"/>
    <cellStyle name="Обычный 5 2 2" xfId="60" xr:uid="{00000000-0005-0000-0000-00002D000000}"/>
    <cellStyle name="Обычный 5 3" xfId="59" xr:uid="{00000000-0005-0000-0000-00002E000000}"/>
    <cellStyle name="Обычный 6" xfId="49" xr:uid="{00000000-0005-0000-0000-00002F000000}"/>
    <cellStyle name="Обычный_Resurs1" xfId="42" xr:uid="{00000000-0005-0000-0000-000030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 2" xfId="56" xr:uid="{00000000-0005-0000-0000-000034000000}"/>
    <cellStyle name="Процентный 3" xfId="51" xr:uid="{00000000-0005-0000-0000-000035000000}"/>
    <cellStyle name="Связанная ячейка" xfId="12" builtinId="24" customBuiltin="1"/>
    <cellStyle name="Текст предупреждения" xfId="14" builtinId="11" customBuiltin="1"/>
    <cellStyle name="Финансовый 2" xfId="44" xr:uid="{00000000-0005-0000-0000-000038000000}"/>
    <cellStyle name="Финансовый 2 2" xfId="54" xr:uid="{00000000-0005-0000-0000-000039000000}"/>
    <cellStyle name="Финансовый 3" xfId="58" xr:uid="{00000000-0005-0000-0000-00003A000000}"/>
    <cellStyle name="Финансовый 4" xfId="50" xr:uid="{00000000-0005-0000-0000-00003B000000}"/>
    <cellStyle name="Хороший" xfId="6" builtinId="26" customBuiltin="1"/>
  </cellStyles>
  <dxfs count="8">
    <dxf>
      <fill>
        <patternFill>
          <bgColor indexed="15"/>
        </patternFill>
      </fill>
    </dxf>
    <dxf>
      <fill>
        <patternFill>
          <bgColor theme="4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</dxfs>
  <tableStyles count="0" defaultTableStyle="TableStyleMedium9" defaultPivotStyle="PivotStyleLight16"/>
  <colors>
    <mruColors>
      <color rgb="FFFFFF00"/>
      <color rgb="FF00FF00"/>
      <color rgb="FF009900"/>
      <color rgb="FF0000FF"/>
      <color rgb="FFFFFFCC"/>
      <color rgb="FFFFFFFF"/>
      <color rgb="FF66FF33"/>
      <color rgb="FFFF3300"/>
      <color rgb="FFFFCC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1111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FF00"/>
  </sheetPr>
  <dimension ref="A2:R75"/>
  <sheetViews>
    <sheetView tabSelected="1" zoomScale="55" zoomScaleNormal="55" workbookViewId="0">
      <selection activeCell="I16" sqref="I16"/>
    </sheetView>
  </sheetViews>
  <sheetFormatPr defaultColWidth="30.7109375" defaultRowHeight="15" customHeight="1" x14ac:dyDescent="0.25"/>
  <cols>
    <col min="1" max="1" width="5.42578125" style="7" customWidth="1"/>
    <col min="2" max="2" width="29.28515625" style="1" hidden="1" customWidth="1"/>
    <col min="3" max="3" width="22.85546875" style="2" hidden="1" customWidth="1"/>
    <col min="4" max="4" width="16.5703125" style="1" hidden="1" customWidth="1"/>
    <col min="5" max="5" width="29.140625" style="1" customWidth="1"/>
    <col min="6" max="6" width="17.140625" style="1" customWidth="1"/>
    <col min="7" max="7" width="16.5703125" style="1" customWidth="1"/>
    <col min="8" max="8" width="23.5703125" style="1" customWidth="1"/>
    <col min="9" max="9" width="136.28515625" style="2" customWidth="1"/>
    <col min="10" max="11" width="11.7109375" style="2" customWidth="1"/>
    <col min="12" max="12" width="30.7109375" style="2" customWidth="1"/>
    <col min="13" max="13" width="45.140625" style="2" customWidth="1"/>
    <col min="14" max="14" width="20.28515625" style="2" customWidth="1"/>
    <col min="15" max="15" width="30.7109375" style="2" hidden="1" customWidth="1"/>
    <col min="16" max="16" width="30.7109375" style="1" hidden="1" customWidth="1"/>
    <col min="17" max="17" width="30.7109375" style="2" hidden="1" customWidth="1"/>
    <col min="18" max="18" width="0" style="2" hidden="1" customWidth="1"/>
    <col min="19" max="16384" width="30.7109375" style="2"/>
  </cols>
  <sheetData>
    <row r="2" spans="1:18" ht="45" customHeight="1" x14ac:dyDescent="0.3">
      <c r="A2" s="108" t="s">
        <v>423</v>
      </c>
      <c r="B2" s="108"/>
      <c r="C2" s="108"/>
      <c r="D2" s="108"/>
      <c r="E2" s="108"/>
      <c r="F2" s="108"/>
      <c r="G2" s="108"/>
      <c r="H2" s="108"/>
      <c r="I2" s="109"/>
      <c r="J2" s="110"/>
      <c r="K2" s="110"/>
      <c r="L2" s="110"/>
      <c r="M2" s="110"/>
      <c r="N2" s="110"/>
    </row>
    <row r="3" spans="1:18" ht="15" customHeight="1" thickBot="1" x14ac:dyDescent="0.3">
      <c r="A3" s="3"/>
      <c r="B3" s="3"/>
      <c r="C3" s="4"/>
      <c r="D3" s="3"/>
      <c r="E3" s="48"/>
      <c r="F3" s="48"/>
      <c r="G3" s="3"/>
      <c r="H3" s="3"/>
      <c r="I3" s="5"/>
      <c r="J3" s="49"/>
      <c r="K3" s="49"/>
    </row>
    <row r="4" spans="1:18" s="1" customFormat="1" ht="53.25" customHeight="1" thickBot="1" x14ac:dyDescent="0.3">
      <c r="A4" s="60" t="s">
        <v>0</v>
      </c>
      <c r="B4" s="61" t="s">
        <v>651</v>
      </c>
      <c r="C4" s="61" t="s">
        <v>524</v>
      </c>
      <c r="D4" s="61" t="s">
        <v>525</v>
      </c>
      <c r="E4" s="61" t="s">
        <v>347</v>
      </c>
      <c r="F4" s="61" t="s">
        <v>526</v>
      </c>
      <c r="G4" s="61" t="s">
        <v>304</v>
      </c>
      <c r="H4" s="61" t="s">
        <v>348</v>
      </c>
      <c r="I4" s="61" t="s">
        <v>652</v>
      </c>
      <c r="J4" s="104" t="s">
        <v>349</v>
      </c>
      <c r="K4" s="105"/>
      <c r="L4" s="61" t="s">
        <v>514</v>
      </c>
      <c r="M4" s="61" t="s">
        <v>516</v>
      </c>
      <c r="N4" s="62" t="s">
        <v>517</v>
      </c>
    </row>
    <row r="5" spans="1:18" s="1" customFormat="1" ht="15" customHeight="1" x14ac:dyDescent="0.25">
      <c r="A5" s="10" t="s">
        <v>1</v>
      </c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06">
        <v>9</v>
      </c>
      <c r="K5" s="107"/>
      <c r="L5" s="8">
        <v>10</v>
      </c>
      <c r="M5" s="8">
        <v>11</v>
      </c>
      <c r="N5" s="8">
        <v>12</v>
      </c>
    </row>
    <row r="6" spans="1:18" ht="15" customHeight="1" x14ac:dyDescent="0.25">
      <c r="A6" s="63">
        <v>1</v>
      </c>
      <c r="B6" s="46" t="s">
        <v>4</v>
      </c>
      <c r="C6" s="12" t="s">
        <v>502</v>
      </c>
      <c r="D6" s="46" t="s">
        <v>253</v>
      </c>
      <c r="E6" s="59" t="s">
        <v>255</v>
      </c>
      <c r="F6" s="46">
        <v>10736</v>
      </c>
      <c r="G6" s="47">
        <v>43760</v>
      </c>
      <c r="H6" s="50" t="s">
        <v>64</v>
      </c>
      <c r="I6" s="12" t="s">
        <v>411</v>
      </c>
      <c r="J6" s="6" t="s">
        <v>355</v>
      </c>
      <c r="K6" s="6" t="s">
        <v>356</v>
      </c>
      <c r="L6" s="12" t="s">
        <v>515</v>
      </c>
      <c r="M6" s="67" t="s">
        <v>688</v>
      </c>
      <c r="N6" s="64"/>
    </row>
    <row r="7" spans="1:18" s="76" customFormat="1" ht="15" customHeight="1" x14ac:dyDescent="0.25">
      <c r="A7" s="68">
        <v>2</v>
      </c>
      <c r="B7" s="69" t="s">
        <v>4</v>
      </c>
      <c r="C7" s="70" t="s">
        <v>502</v>
      </c>
      <c r="D7" s="69" t="s">
        <v>253</v>
      </c>
      <c r="E7" s="71" t="s">
        <v>340</v>
      </c>
      <c r="F7" s="69">
        <v>10787</v>
      </c>
      <c r="G7" s="72">
        <v>43714</v>
      </c>
      <c r="H7" s="73" t="s">
        <v>121</v>
      </c>
      <c r="I7" s="70" t="s">
        <v>413</v>
      </c>
      <c r="J7" s="74" t="s">
        <v>364</v>
      </c>
      <c r="K7" s="74" t="s">
        <v>365</v>
      </c>
      <c r="L7" s="70" t="s">
        <v>515</v>
      </c>
      <c r="M7" s="67" t="s">
        <v>666</v>
      </c>
      <c r="N7" s="75">
        <v>998907307853</v>
      </c>
      <c r="P7" s="77"/>
    </row>
    <row r="8" spans="1:18" s="76" customFormat="1" ht="15" customHeight="1" x14ac:dyDescent="0.25">
      <c r="A8" s="78">
        <v>3</v>
      </c>
      <c r="B8" s="69" t="s">
        <v>4</v>
      </c>
      <c r="C8" s="70" t="s">
        <v>502</v>
      </c>
      <c r="D8" s="69" t="s">
        <v>253</v>
      </c>
      <c r="E8" s="79" t="s">
        <v>257</v>
      </c>
      <c r="F8" s="69">
        <v>10737</v>
      </c>
      <c r="G8" s="72">
        <v>44249</v>
      </c>
      <c r="H8" s="73" t="s">
        <v>80</v>
      </c>
      <c r="I8" s="70" t="s">
        <v>344</v>
      </c>
      <c r="J8" s="74" t="s">
        <v>466</v>
      </c>
      <c r="K8" s="74" t="s">
        <v>467</v>
      </c>
      <c r="L8" s="70" t="s">
        <v>515</v>
      </c>
      <c r="M8" s="67" t="s">
        <v>638</v>
      </c>
      <c r="N8" s="75">
        <v>998919225090</v>
      </c>
      <c r="O8" s="80"/>
      <c r="P8" s="77"/>
    </row>
    <row r="9" spans="1:18" s="76" customFormat="1" ht="15" customHeight="1" x14ac:dyDescent="0.25">
      <c r="A9" s="63">
        <v>4</v>
      </c>
      <c r="B9" s="69" t="s">
        <v>4</v>
      </c>
      <c r="C9" s="70" t="s">
        <v>502</v>
      </c>
      <c r="D9" s="69" t="s">
        <v>253</v>
      </c>
      <c r="E9" s="81" t="s">
        <v>279</v>
      </c>
      <c r="F9" s="69">
        <v>10853</v>
      </c>
      <c r="G9" s="72">
        <v>44614</v>
      </c>
      <c r="H9" s="71" t="s">
        <v>80</v>
      </c>
      <c r="I9" s="70" t="s">
        <v>419</v>
      </c>
      <c r="J9" s="74" t="s">
        <v>277</v>
      </c>
      <c r="K9" s="74" t="s">
        <v>278</v>
      </c>
      <c r="L9" s="70" t="s">
        <v>515</v>
      </c>
      <c r="M9" s="67" t="s">
        <v>669</v>
      </c>
      <c r="N9" s="75">
        <v>998997506060</v>
      </c>
      <c r="P9" s="77"/>
    </row>
    <row r="10" spans="1:18" s="76" customFormat="1" ht="15" customHeight="1" x14ac:dyDescent="0.25">
      <c r="A10" s="68">
        <v>5</v>
      </c>
      <c r="B10" s="69" t="s">
        <v>4</v>
      </c>
      <c r="C10" s="70" t="s">
        <v>502</v>
      </c>
      <c r="D10" s="69" t="s">
        <v>253</v>
      </c>
      <c r="E10" s="79" t="s">
        <v>346</v>
      </c>
      <c r="F10" s="69">
        <v>11641</v>
      </c>
      <c r="G10" s="72">
        <v>45002</v>
      </c>
      <c r="H10" s="73" t="s">
        <v>93</v>
      </c>
      <c r="I10" s="67" t="s">
        <v>640</v>
      </c>
      <c r="J10" s="82" t="s">
        <v>641</v>
      </c>
      <c r="K10" s="82" t="s">
        <v>642</v>
      </c>
      <c r="L10" s="70" t="s">
        <v>515</v>
      </c>
      <c r="M10" s="67" t="s">
        <v>687</v>
      </c>
      <c r="N10" s="75"/>
      <c r="P10" s="77"/>
      <c r="R10" s="76" t="s">
        <v>665</v>
      </c>
    </row>
    <row r="11" spans="1:18" s="76" customFormat="1" ht="15" customHeight="1" x14ac:dyDescent="0.25">
      <c r="A11" s="78">
        <v>6</v>
      </c>
      <c r="B11" s="69" t="s">
        <v>4</v>
      </c>
      <c r="C11" s="70" t="s">
        <v>502</v>
      </c>
      <c r="D11" s="69" t="s">
        <v>253</v>
      </c>
      <c r="E11" s="79" t="s">
        <v>259</v>
      </c>
      <c r="F11" s="69">
        <v>10740</v>
      </c>
      <c r="G11" s="72">
        <v>43714</v>
      </c>
      <c r="H11" s="73" t="s">
        <v>107</v>
      </c>
      <c r="I11" s="70" t="s">
        <v>504</v>
      </c>
      <c r="J11" s="74" t="s">
        <v>358</v>
      </c>
      <c r="K11" s="74" t="s">
        <v>359</v>
      </c>
      <c r="L11" s="70" t="s">
        <v>515</v>
      </c>
      <c r="M11" s="67" t="s">
        <v>527</v>
      </c>
      <c r="N11" s="75">
        <v>998978850770</v>
      </c>
      <c r="P11" s="77"/>
    </row>
    <row r="12" spans="1:18" s="76" customFormat="1" ht="15" customHeight="1" x14ac:dyDescent="0.25">
      <c r="A12" s="63">
        <v>7</v>
      </c>
      <c r="B12" s="69" t="s">
        <v>4</v>
      </c>
      <c r="C12" s="70" t="s">
        <v>502</v>
      </c>
      <c r="D12" s="69" t="s">
        <v>253</v>
      </c>
      <c r="E12" s="79" t="s">
        <v>260</v>
      </c>
      <c r="F12" s="69">
        <v>10741</v>
      </c>
      <c r="G12" s="72">
        <v>43899</v>
      </c>
      <c r="H12" s="73" t="s">
        <v>112</v>
      </c>
      <c r="I12" s="70" t="s">
        <v>295</v>
      </c>
      <c r="J12" s="74" t="s">
        <v>594</v>
      </c>
      <c r="K12" s="74" t="s">
        <v>595</v>
      </c>
      <c r="L12" s="70" t="s">
        <v>515</v>
      </c>
      <c r="M12" s="67" t="s">
        <v>518</v>
      </c>
      <c r="N12" s="75">
        <v>998912210205</v>
      </c>
      <c r="P12" s="77"/>
    </row>
    <row r="13" spans="1:18" s="76" customFormat="1" ht="15" customHeight="1" x14ac:dyDescent="0.25">
      <c r="A13" s="68">
        <v>8</v>
      </c>
      <c r="B13" s="69" t="s">
        <v>4</v>
      </c>
      <c r="C13" s="70" t="s">
        <v>502</v>
      </c>
      <c r="D13" s="69" t="s">
        <v>253</v>
      </c>
      <c r="E13" s="79" t="s">
        <v>256</v>
      </c>
      <c r="F13" s="69">
        <v>10759</v>
      </c>
      <c r="G13" s="72">
        <v>43328</v>
      </c>
      <c r="H13" s="73" t="s">
        <v>80</v>
      </c>
      <c r="I13" s="70" t="s">
        <v>512</v>
      </c>
      <c r="J13" s="74" t="s">
        <v>465</v>
      </c>
      <c r="K13" s="74" t="s">
        <v>503</v>
      </c>
      <c r="L13" s="70" t="s">
        <v>515</v>
      </c>
      <c r="M13" s="67" t="s">
        <v>664</v>
      </c>
      <c r="N13" s="75">
        <v>998936846442</v>
      </c>
      <c r="P13" s="77"/>
    </row>
    <row r="14" spans="1:18" s="76" customFormat="1" ht="15" customHeight="1" x14ac:dyDescent="0.25">
      <c r="A14" s="78">
        <v>9</v>
      </c>
      <c r="B14" s="69" t="s">
        <v>4</v>
      </c>
      <c r="C14" s="70" t="s">
        <v>502</v>
      </c>
      <c r="D14" s="69" t="s">
        <v>253</v>
      </c>
      <c r="E14" s="71" t="s">
        <v>341</v>
      </c>
      <c r="F14" s="69">
        <v>10789</v>
      </c>
      <c r="G14" s="72">
        <v>44249</v>
      </c>
      <c r="H14" s="73" t="s">
        <v>121</v>
      </c>
      <c r="I14" s="83" t="s">
        <v>414</v>
      </c>
      <c r="J14" s="74" t="s">
        <v>360</v>
      </c>
      <c r="K14" s="74" t="s">
        <v>361</v>
      </c>
      <c r="L14" s="70" t="s">
        <v>515</v>
      </c>
      <c r="M14" s="67" t="s">
        <v>519</v>
      </c>
      <c r="N14" s="75">
        <v>998977957017</v>
      </c>
      <c r="P14" s="77"/>
    </row>
    <row r="15" spans="1:18" s="76" customFormat="1" ht="15" customHeight="1" x14ac:dyDescent="0.25">
      <c r="A15" s="63">
        <v>10</v>
      </c>
      <c r="B15" s="69" t="s">
        <v>4</v>
      </c>
      <c r="C15" s="70" t="s">
        <v>502</v>
      </c>
      <c r="D15" s="69" t="s">
        <v>253</v>
      </c>
      <c r="E15" s="71" t="s">
        <v>261</v>
      </c>
      <c r="F15" s="69">
        <v>10790</v>
      </c>
      <c r="G15" s="72">
        <v>44646</v>
      </c>
      <c r="H15" s="73" t="s">
        <v>121</v>
      </c>
      <c r="I15" s="70" t="s">
        <v>357</v>
      </c>
      <c r="J15" s="74" t="s">
        <v>362</v>
      </c>
      <c r="K15" s="74" t="s">
        <v>363</v>
      </c>
      <c r="L15" s="70" t="s">
        <v>515</v>
      </c>
      <c r="M15" s="67" t="s">
        <v>520</v>
      </c>
      <c r="N15" s="75">
        <v>998977959959</v>
      </c>
      <c r="P15" s="77"/>
    </row>
    <row r="16" spans="1:18" s="76" customFormat="1" ht="15" customHeight="1" x14ac:dyDescent="0.25">
      <c r="A16" s="68">
        <v>11</v>
      </c>
      <c r="B16" s="69" t="s">
        <v>4</v>
      </c>
      <c r="C16" s="70" t="s">
        <v>502</v>
      </c>
      <c r="D16" s="69" t="s">
        <v>253</v>
      </c>
      <c r="E16" s="71" t="s">
        <v>498</v>
      </c>
      <c r="F16" s="69">
        <v>12154</v>
      </c>
      <c r="G16" s="72">
        <v>45666</v>
      </c>
      <c r="H16" s="73" t="s">
        <v>143</v>
      </c>
      <c r="I16" s="70" t="s">
        <v>501</v>
      </c>
      <c r="J16" s="74" t="s">
        <v>499</v>
      </c>
      <c r="K16" s="74" t="s">
        <v>500</v>
      </c>
      <c r="L16" s="70" t="s">
        <v>515</v>
      </c>
      <c r="M16" s="67" t="s">
        <v>528</v>
      </c>
      <c r="N16" s="75">
        <v>998947111201</v>
      </c>
      <c r="P16" s="77"/>
    </row>
    <row r="17" spans="1:18" s="76" customFormat="1" ht="15" customHeight="1" x14ac:dyDescent="0.25">
      <c r="A17" s="78">
        <v>12</v>
      </c>
      <c r="B17" s="69" t="s">
        <v>4</v>
      </c>
      <c r="C17" s="70" t="s">
        <v>502</v>
      </c>
      <c r="D17" s="69" t="s">
        <v>253</v>
      </c>
      <c r="E17" s="79" t="s">
        <v>258</v>
      </c>
      <c r="F17" s="69">
        <v>10739</v>
      </c>
      <c r="G17" s="72">
        <v>43783</v>
      </c>
      <c r="H17" s="73" t="s">
        <v>81</v>
      </c>
      <c r="I17" s="70" t="s">
        <v>412</v>
      </c>
      <c r="J17" s="74" t="s">
        <v>468</v>
      </c>
      <c r="K17" s="74" t="s">
        <v>469</v>
      </c>
      <c r="L17" s="70" t="s">
        <v>515</v>
      </c>
      <c r="M17" s="67" t="s">
        <v>670</v>
      </c>
      <c r="N17" s="75" t="s">
        <v>676</v>
      </c>
      <c r="P17" s="77"/>
    </row>
    <row r="18" spans="1:18" s="76" customFormat="1" ht="15" customHeight="1" x14ac:dyDescent="0.25">
      <c r="A18" s="63">
        <v>13</v>
      </c>
      <c r="B18" s="69" t="s">
        <v>4</v>
      </c>
      <c r="C18" s="70" t="s">
        <v>502</v>
      </c>
      <c r="D18" s="69" t="s">
        <v>253</v>
      </c>
      <c r="E18" s="71" t="s">
        <v>263</v>
      </c>
      <c r="F18" s="69">
        <v>10742</v>
      </c>
      <c r="G18" s="72">
        <v>43903</v>
      </c>
      <c r="H18" s="71" t="s">
        <v>167</v>
      </c>
      <c r="I18" s="70" t="s">
        <v>415</v>
      </c>
      <c r="J18" s="74" t="s">
        <v>470</v>
      </c>
      <c r="K18" s="74" t="s">
        <v>471</v>
      </c>
      <c r="L18" s="70" t="s">
        <v>515</v>
      </c>
      <c r="M18" s="67" t="s">
        <v>521</v>
      </c>
      <c r="N18" s="75">
        <v>998919670555</v>
      </c>
      <c r="P18" s="77"/>
    </row>
    <row r="19" spans="1:18" s="76" customFormat="1" ht="15" customHeight="1" x14ac:dyDescent="0.25">
      <c r="A19" s="68">
        <v>14</v>
      </c>
      <c r="B19" s="69" t="s">
        <v>4</v>
      </c>
      <c r="C19" s="70" t="s">
        <v>502</v>
      </c>
      <c r="D19" s="69" t="s">
        <v>253</v>
      </c>
      <c r="E19" s="71" t="s">
        <v>488</v>
      </c>
      <c r="F19" s="69">
        <v>12142</v>
      </c>
      <c r="G19" s="72">
        <v>45636</v>
      </c>
      <c r="H19" s="71" t="s">
        <v>171</v>
      </c>
      <c r="I19" s="70" t="s">
        <v>489</v>
      </c>
      <c r="J19" s="74" t="s">
        <v>490</v>
      </c>
      <c r="K19" s="74" t="s">
        <v>491</v>
      </c>
      <c r="L19" s="70" t="s">
        <v>515</v>
      </c>
      <c r="M19" s="67" t="s">
        <v>665</v>
      </c>
      <c r="N19" s="75"/>
      <c r="P19" s="77"/>
    </row>
    <row r="20" spans="1:18" s="76" customFormat="1" ht="15" customHeight="1" x14ac:dyDescent="0.25">
      <c r="A20" s="78">
        <v>15</v>
      </c>
      <c r="B20" s="69" t="s">
        <v>4</v>
      </c>
      <c r="C20" s="70" t="s">
        <v>502</v>
      </c>
      <c r="D20" s="69" t="s">
        <v>253</v>
      </c>
      <c r="E20" s="71" t="s">
        <v>264</v>
      </c>
      <c r="F20" s="69">
        <v>10753</v>
      </c>
      <c r="G20" s="72">
        <v>43643</v>
      </c>
      <c r="H20" s="71" t="s">
        <v>166</v>
      </c>
      <c r="I20" s="70" t="s">
        <v>492</v>
      </c>
      <c r="J20" s="74" t="s">
        <v>493</v>
      </c>
      <c r="K20" s="74" t="s">
        <v>494</v>
      </c>
      <c r="L20" s="70" t="s">
        <v>515</v>
      </c>
      <c r="M20" s="67" t="s">
        <v>601</v>
      </c>
      <c r="N20" s="75">
        <v>998915737007</v>
      </c>
      <c r="P20" s="77"/>
    </row>
    <row r="21" spans="1:18" s="90" customFormat="1" ht="15" customHeight="1" x14ac:dyDescent="0.25">
      <c r="A21" s="63">
        <v>16</v>
      </c>
      <c r="B21" s="84" t="s">
        <v>4</v>
      </c>
      <c r="C21" s="85" t="s">
        <v>502</v>
      </c>
      <c r="D21" s="84" t="s">
        <v>253</v>
      </c>
      <c r="E21" s="84" t="s">
        <v>497</v>
      </c>
      <c r="F21" s="84">
        <v>10761</v>
      </c>
      <c r="G21" s="86">
        <v>43780</v>
      </c>
      <c r="H21" s="87" t="s">
        <v>242</v>
      </c>
      <c r="I21" s="85" t="s">
        <v>303</v>
      </c>
      <c r="J21" s="88" t="s">
        <v>338</v>
      </c>
      <c r="K21" s="88" t="s">
        <v>339</v>
      </c>
      <c r="L21" s="85" t="s">
        <v>515</v>
      </c>
      <c r="M21" s="67" t="s">
        <v>529</v>
      </c>
      <c r="N21" s="89">
        <v>998947116699</v>
      </c>
      <c r="P21" s="91"/>
    </row>
    <row r="22" spans="1:18" s="76" customFormat="1" ht="15" customHeight="1" x14ac:dyDescent="0.25">
      <c r="A22" s="68">
        <v>17</v>
      </c>
      <c r="B22" s="69" t="s">
        <v>4</v>
      </c>
      <c r="C22" s="70" t="s">
        <v>502</v>
      </c>
      <c r="D22" s="69" t="s">
        <v>253</v>
      </c>
      <c r="E22" s="71" t="s">
        <v>265</v>
      </c>
      <c r="F22" s="69">
        <v>10765</v>
      </c>
      <c r="G22" s="72">
        <v>43718</v>
      </c>
      <c r="H22" s="71" t="s">
        <v>238</v>
      </c>
      <c r="I22" s="70" t="s">
        <v>424</v>
      </c>
      <c r="J22" s="74" t="s">
        <v>472</v>
      </c>
      <c r="K22" s="74" t="s">
        <v>473</v>
      </c>
      <c r="L22" s="70" t="s">
        <v>515</v>
      </c>
      <c r="M22" s="67" t="s">
        <v>665</v>
      </c>
      <c r="N22" s="75"/>
      <c r="P22" s="77"/>
    </row>
    <row r="23" spans="1:18" s="76" customFormat="1" ht="15" customHeight="1" x14ac:dyDescent="0.25">
      <c r="A23" s="78">
        <v>18</v>
      </c>
      <c r="B23" s="69" t="s">
        <v>4</v>
      </c>
      <c r="C23" s="70" t="s">
        <v>502</v>
      </c>
      <c r="D23" s="69" t="s">
        <v>253</v>
      </c>
      <c r="E23" s="92" t="s">
        <v>266</v>
      </c>
      <c r="F23" s="69">
        <v>10792</v>
      </c>
      <c r="G23" s="72">
        <v>43598</v>
      </c>
      <c r="H23" s="71" t="s">
        <v>380</v>
      </c>
      <c r="I23" s="70" t="s">
        <v>317</v>
      </c>
      <c r="J23" s="74" t="s">
        <v>474</v>
      </c>
      <c r="K23" s="74" t="s">
        <v>475</v>
      </c>
      <c r="L23" s="70" t="s">
        <v>515</v>
      </c>
      <c r="M23" s="67" t="s">
        <v>665</v>
      </c>
      <c r="N23" s="75"/>
      <c r="P23" s="77"/>
      <c r="R23" s="76" t="s">
        <v>665</v>
      </c>
    </row>
    <row r="24" spans="1:18" s="76" customFormat="1" ht="15" customHeight="1" x14ac:dyDescent="0.25">
      <c r="A24" s="63">
        <v>19</v>
      </c>
      <c r="B24" s="69" t="s">
        <v>4</v>
      </c>
      <c r="C24" s="70" t="s">
        <v>502</v>
      </c>
      <c r="D24" s="69" t="s">
        <v>253</v>
      </c>
      <c r="E24" s="71" t="s">
        <v>262</v>
      </c>
      <c r="F24" s="69">
        <v>10767</v>
      </c>
      <c r="G24" s="72">
        <v>43903</v>
      </c>
      <c r="H24" s="71" t="s">
        <v>352</v>
      </c>
      <c r="I24" s="70" t="s">
        <v>440</v>
      </c>
      <c r="J24" s="74" t="s">
        <v>427</v>
      </c>
      <c r="K24" s="74" t="s">
        <v>428</v>
      </c>
      <c r="L24" s="70" t="s">
        <v>515</v>
      </c>
      <c r="M24" s="67" t="s">
        <v>667</v>
      </c>
      <c r="N24" s="75">
        <v>998947117008</v>
      </c>
      <c r="P24" s="77"/>
    </row>
    <row r="25" spans="1:18" s="76" customFormat="1" ht="15" customHeight="1" x14ac:dyDescent="0.25">
      <c r="A25" s="68">
        <v>20</v>
      </c>
      <c r="B25" s="69" t="s">
        <v>4</v>
      </c>
      <c r="C25" s="70" t="s">
        <v>502</v>
      </c>
      <c r="D25" s="69" t="s">
        <v>253</v>
      </c>
      <c r="E25" s="92" t="s">
        <v>426</v>
      </c>
      <c r="F25" s="69">
        <v>12103</v>
      </c>
      <c r="G25" s="72">
        <v>45341</v>
      </c>
      <c r="H25" s="71" t="s">
        <v>54</v>
      </c>
      <c r="I25" s="70" t="s">
        <v>657</v>
      </c>
      <c r="J25" s="74" t="s">
        <v>658</v>
      </c>
      <c r="K25" s="74" t="s">
        <v>659</v>
      </c>
      <c r="L25" s="70" t="s">
        <v>515</v>
      </c>
      <c r="M25" s="67" t="s">
        <v>650</v>
      </c>
      <c r="N25" s="75">
        <v>998906605550</v>
      </c>
      <c r="P25" s="77"/>
    </row>
    <row r="26" spans="1:18" s="76" customFormat="1" ht="15" customHeight="1" x14ac:dyDescent="0.25">
      <c r="A26" s="78">
        <v>21</v>
      </c>
      <c r="B26" s="69" t="s">
        <v>4</v>
      </c>
      <c r="C26" s="70" t="s">
        <v>502</v>
      </c>
      <c r="D26" s="69" t="s">
        <v>253</v>
      </c>
      <c r="E26" s="92" t="s">
        <v>268</v>
      </c>
      <c r="F26" s="69">
        <v>10799</v>
      </c>
      <c r="G26" s="72">
        <v>43714</v>
      </c>
      <c r="H26" s="71" t="s">
        <v>227</v>
      </c>
      <c r="I26" s="70" t="s">
        <v>443</v>
      </c>
      <c r="J26" s="74" t="s">
        <v>478</v>
      </c>
      <c r="K26" s="74" t="s">
        <v>479</v>
      </c>
      <c r="L26" s="70" t="s">
        <v>515</v>
      </c>
      <c r="M26" s="67" t="s">
        <v>530</v>
      </c>
      <c r="N26" s="75">
        <v>998972217788</v>
      </c>
      <c r="P26" s="77"/>
    </row>
    <row r="27" spans="1:18" s="76" customFormat="1" ht="15" customHeight="1" x14ac:dyDescent="0.25">
      <c r="A27" s="63">
        <v>22</v>
      </c>
      <c r="B27" s="69" t="s">
        <v>4</v>
      </c>
      <c r="C27" s="70" t="s">
        <v>502</v>
      </c>
      <c r="D27" s="69" t="s">
        <v>253</v>
      </c>
      <c r="E27" s="92" t="s">
        <v>677</v>
      </c>
      <c r="F27" s="69">
        <v>10747</v>
      </c>
      <c r="G27" s="72">
        <v>44354</v>
      </c>
      <c r="H27" s="71" t="s">
        <v>678</v>
      </c>
      <c r="I27" s="70" t="s">
        <v>679</v>
      </c>
      <c r="J27" s="82" t="s">
        <v>680</v>
      </c>
      <c r="K27" s="82" t="s">
        <v>681</v>
      </c>
      <c r="L27" s="70" t="s">
        <v>515</v>
      </c>
      <c r="M27" s="67" t="s">
        <v>531</v>
      </c>
      <c r="N27" s="75" t="s">
        <v>682</v>
      </c>
      <c r="O27" s="77"/>
    </row>
    <row r="28" spans="1:18" s="76" customFormat="1" ht="15" customHeight="1" x14ac:dyDescent="0.25">
      <c r="A28" s="68">
        <v>23</v>
      </c>
      <c r="B28" s="69" t="s">
        <v>4</v>
      </c>
      <c r="C28" s="70" t="s">
        <v>502</v>
      </c>
      <c r="D28" s="69" t="s">
        <v>253</v>
      </c>
      <c r="E28" s="92" t="s">
        <v>269</v>
      </c>
      <c r="F28" s="69">
        <v>10796</v>
      </c>
      <c r="G28" s="72">
        <v>44036</v>
      </c>
      <c r="H28" s="71" t="s">
        <v>210</v>
      </c>
      <c r="I28" s="70" t="s">
        <v>270</v>
      </c>
      <c r="J28" s="74" t="s">
        <v>480</v>
      </c>
      <c r="K28" s="74" t="s">
        <v>481</v>
      </c>
      <c r="L28" s="70" t="s">
        <v>515</v>
      </c>
      <c r="M28" s="67" t="s">
        <v>522</v>
      </c>
      <c r="N28" s="75">
        <v>998902744532</v>
      </c>
      <c r="P28" s="77"/>
    </row>
    <row r="29" spans="1:18" s="76" customFormat="1" ht="15" customHeight="1" x14ac:dyDescent="0.25">
      <c r="A29" s="78">
        <v>24</v>
      </c>
      <c r="B29" s="69" t="s">
        <v>4</v>
      </c>
      <c r="C29" s="70" t="s">
        <v>502</v>
      </c>
      <c r="D29" s="69" t="s">
        <v>253</v>
      </c>
      <c r="E29" s="92" t="s">
        <v>345</v>
      </c>
      <c r="F29" s="69">
        <v>11660</v>
      </c>
      <c r="G29" s="72">
        <v>45002</v>
      </c>
      <c r="H29" s="71" t="s">
        <v>218</v>
      </c>
      <c r="I29" s="70" t="s">
        <v>416</v>
      </c>
      <c r="J29" s="74" t="s">
        <v>482</v>
      </c>
      <c r="K29" s="74" t="s">
        <v>483</v>
      </c>
      <c r="L29" s="70" t="s">
        <v>515</v>
      </c>
      <c r="M29" s="67" t="s">
        <v>688</v>
      </c>
      <c r="N29" s="75"/>
      <c r="P29" s="77"/>
    </row>
    <row r="30" spans="1:18" s="76" customFormat="1" ht="15" customHeight="1" x14ac:dyDescent="0.25">
      <c r="A30" s="63">
        <v>25</v>
      </c>
      <c r="B30" s="69" t="s">
        <v>4</v>
      </c>
      <c r="C30" s="70" t="s">
        <v>502</v>
      </c>
      <c r="D30" s="69" t="s">
        <v>253</v>
      </c>
      <c r="E30" s="92" t="s">
        <v>342</v>
      </c>
      <c r="F30" s="69">
        <v>10797</v>
      </c>
      <c r="G30" s="72">
        <v>43577</v>
      </c>
      <c r="H30" s="71" t="s">
        <v>208</v>
      </c>
      <c r="I30" s="70" t="s">
        <v>271</v>
      </c>
      <c r="J30" s="74" t="s">
        <v>484</v>
      </c>
      <c r="K30" s="74" t="s">
        <v>485</v>
      </c>
      <c r="L30" s="70" t="s">
        <v>515</v>
      </c>
      <c r="M30" s="67" t="s">
        <v>523</v>
      </c>
      <c r="N30" s="75">
        <v>998911481175</v>
      </c>
      <c r="P30" s="77"/>
    </row>
    <row r="31" spans="1:18" s="90" customFormat="1" ht="15" customHeight="1" x14ac:dyDescent="0.25">
      <c r="A31" s="68">
        <v>26</v>
      </c>
      <c r="B31" s="84" t="s">
        <v>4</v>
      </c>
      <c r="C31" s="85" t="s">
        <v>502</v>
      </c>
      <c r="D31" s="84" t="s">
        <v>253</v>
      </c>
      <c r="E31" s="84" t="s">
        <v>487</v>
      </c>
      <c r="F31" s="84">
        <v>11640</v>
      </c>
      <c r="G31" s="86">
        <v>45041</v>
      </c>
      <c r="H31" s="87" t="s">
        <v>240</v>
      </c>
      <c r="I31" s="85" t="s">
        <v>417</v>
      </c>
      <c r="J31" s="88" t="s">
        <v>272</v>
      </c>
      <c r="K31" s="88" t="s">
        <v>273</v>
      </c>
      <c r="L31" s="85" t="s">
        <v>515</v>
      </c>
      <c r="M31" s="67" t="s">
        <v>597</v>
      </c>
      <c r="N31" s="89">
        <v>998974559525</v>
      </c>
      <c r="P31" s="91"/>
    </row>
    <row r="32" spans="1:18" s="76" customFormat="1" ht="15" customHeight="1" x14ac:dyDescent="0.25">
      <c r="A32" s="78">
        <v>27</v>
      </c>
      <c r="B32" s="69" t="s">
        <v>4</v>
      </c>
      <c r="C32" s="70" t="s">
        <v>502</v>
      </c>
      <c r="D32" s="69" t="s">
        <v>253</v>
      </c>
      <c r="E32" s="69" t="s">
        <v>447</v>
      </c>
      <c r="F32" s="69">
        <v>10898</v>
      </c>
      <c r="G32" s="72">
        <v>44669</v>
      </c>
      <c r="H32" s="71" t="s">
        <v>47</v>
      </c>
      <c r="I32" s="70" t="s">
        <v>421</v>
      </c>
      <c r="J32" s="74" t="s">
        <v>366</v>
      </c>
      <c r="K32" s="93" t="s">
        <v>367</v>
      </c>
      <c r="L32" s="70" t="s">
        <v>515</v>
      </c>
      <c r="M32" s="67" t="s">
        <v>671</v>
      </c>
      <c r="N32" s="75">
        <v>998947111306</v>
      </c>
      <c r="P32" s="77"/>
    </row>
    <row r="33" spans="1:18" s="76" customFormat="1" ht="15" customHeight="1" x14ac:dyDescent="0.25">
      <c r="A33" s="63">
        <v>28</v>
      </c>
      <c r="B33" s="69" t="s">
        <v>4</v>
      </c>
      <c r="C33" s="70" t="s">
        <v>502</v>
      </c>
      <c r="D33" s="69" t="s">
        <v>253</v>
      </c>
      <c r="E33" s="81" t="s">
        <v>280</v>
      </c>
      <c r="F33" s="69">
        <v>10854</v>
      </c>
      <c r="G33" s="72">
        <v>44614</v>
      </c>
      <c r="H33" s="71" t="s">
        <v>88</v>
      </c>
      <c r="I33" s="70" t="s">
        <v>420</v>
      </c>
      <c r="J33" s="74" t="s">
        <v>393</v>
      </c>
      <c r="K33" s="74" t="s">
        <v>394</v>
      </c>
      <c r="L33" s="70" t="s">
        <v>515</v>
      </c>
      <c r="M33" s="67" t="s">
        <v>612</v>
      </c>
      <c r="N33" s="75">
        <v>998947113500</v>
      </c>
      <c r="P33" s="77"/>
    </row>
    <row r="34" spans="1:18" s="76" customFormat="1" ht="15" customHeight="1" x14ac:dyDescent="0.25">
      <c r="A34" s="68">
        <v>29</v>
      </c>
      <c r="B34" s="69" t="s">
        <v>4</v>
      </c>
      <c r="C34" s="70" t="s">
        <v>502</v>
      </c>
      <c r="D34" s="69" t="s">
        <v>253</v>
      </c>
      <c r="E34" s="92" t="s">
        <v>267</v>
      </c>
      <c r="F34" s="69">
        <v>10756</v>
      </c>
      <c r="G34" s="72">
        <v>43718</v>
      </c>
      <c r="H34" s="71" t="s">
        <v>63</v>
      </c>
      <c r="I34" s="70" t="s">
        <v>505</v>
      </c>
      <c r="J34" s="74" t="s">
        <v>476</v>
      </c>
      <c r="K34" s="74" t="s">
        <v>477</v>
      </c>
      <c r="L34" s="70" t="s">
        <v>515</v>
      </c>
      <c r="M34" s="67" t="s">
        <v>668</v>
      </c>
      <c r="N34" s="75">
        <v>998937779898</v>
      </c>
      <c r="P34" s="77"/>
    </row>
    <row r="35" spans="1:18" s="76" customFormat="1" ht="15" customHeight="1" x14ac:dyDescent="0.25">
      <c r="A35" s="78">
        <v>30</v>
      </c>
      <c r="B35" s="69" t="s">
        <v>4</v>
      </c>
      <c r="C35" s="70" t="s">
        <v>502</v>
      </c>
      <c r="D35" s="69" t="s">
        <v>253</v>
      </c>
      <c r="E35" s="69" t="s">
        <v>281</v>
      </c>
      <c r="F35" s="69">
        <v>10901</v>
      </c>
      <c r="G35" s="72">
        <v>44669</v>
      </c>
      <c r="H35" s="71" t="s">
        <v>57</v>
      </c>
      <c r="I35" s="70" t="s">
        <v>458</v>
      </c>
      <c r="J35" s="74" t="s">
        <v>286</v>
      </c>
      <c r="K35" s="74" t="s">
        <v>287</v>
      </c>
      <c r="L35" s="70" t="s">
        <v>515</v>
      </c>
      <c r="M35" s="67" t="s">
        <v>613</v>
      </c>
      <c r="N35" s="75">
        <v>998947114707</v>
      </c>
      <c r="P35" s="77"/>
    </row>
    <row r="36" spans="1:18" s="76" customFormat="1" ht="15" customHeight="1" x14ac:dyDescent="0.25">
      <c r="A36" s="63">
        <v>31</v>
      </c>
      <c r="B36" s="69" t="s">
        <v>4</v>
      </c>
      <c r="C36" s="70" t="s">
        <v>502</v>
      </c>
      <c r="D36" s="69" t="s">
        <v>253</v>
      </c>
      <c r="E36" s="69" t="s">
        <v>282</v>
      </c>
      <c r="F36" s="69">
        <v>10902</v>
      </c>
      <c r="G36" s="72">
        <v>44669</v>
      </c>
      <c r="H36" s="71" t="s">
        <v>53</v>
      </c>
      <c r="I36" s="70" t="s">
        <v>459</v>
      </c>
      <c r="J36" s="74" t="s">
        <v>403</v>
      </c>
      <c r="K36" s="74" t="s">
        <v>404</v>
      </c>
      <c r="L36" s="70" t="s">
        <v>515</v>
      </c>
      <c r="M36" s="67" t="s">
        <v>614</v>
      </c>
      <c r="N36" s="75">
        <v>998947111203</v>
      </c>
      <c r="P36" s="77"/>
    </row>
    <row r="37" spans="1:18" s="76" customFormat="1" ht="15" customHeight="1" x14ac:dyDescent="0.25">
      <c r="A37" s="68">
        <v>32</v>
      </c>
      <c r="B37" s="69" t="s">
        <v>4</v>
      </c>
      <c r="C37" s="70" t="s">
        <v>502</v>
      </c>
      <c r="D37" s="69" t="s">
        <v>253</v>
      </c>
      <c r="E37" s="69" t="s">
        <v>445</v>
      </c>
      <c r="F37" s="69">
        <v>10899</v>
      </c>
      <c r="G37" s="72">
        <v>44669</v>
      </c>
      <c r="H37" s="71" t="s">
        <v>226</v>
      </c>
      <c r="I37" s="70" t="s">
        <v>460</v>
      </c>
      <c r="J37" s="74" t="s">
        <v>284</v>
      </c>
      <c r="K37" s="74" t="s">
        <v>285</v>
      </c>
      <c r="L37" s="70" t="s">
        <v>515</v>
      </c>
      <c r="M37" s="67" t="s">
        <v>665</v>
      </c>
      <c r="N37" s="94"/>
      <c r="P37" s="77"/>
    </row>
    <row r="38" spans="1:18" s="76" customFormat="1" ht="15" customHeight="1" x14ac:dyDescent="0.25">
      <c r="A38" s="78">
        <v>33</v>
      </c>
      <c r="B38" s="69" t="s">
        <v>4</v>
      </c>
      <c r="C38" s="70" t="s">
        <v>502</v>
      </c>
      <c r="D38" s="69" t="s">
        <v>253</v>
      </c>
      <c r="E38" s="69" t="s">
        <v>448</v>
      </c>
      <c r="F38" s="69">
        <v>10900</v>
      </c>
      <c r="G38" s="72">
        <v>44669</v>
      </c>
      <c r="H38" s="71" t="s">
        <v>121</v>
      </c>
      <c r="I38" s="70" t="s">
        <v>461</v>
      </c>
      <c r="J38" s="74" t="s">
        <v>395</v>
      </c>
      <c r="K38" s="74" t="s">
        <v>396</v>
      </c>
      <c r="L38" s="70" t="s">
        <v>515</v>
      </c>
      <c r="M38" s="67" t="s">
        <v>637</v>
      </c>
      <c r="N38" s="75">
        <v>998947111396</v>
      </c>
      <c r="P38" s="77"/>
    </row>
    <row r="39" spans="1:18" s="76" customFormat="1" ht="15" customHeight="1" x14ac:dyDescent="0.25">
      <c r="A39" s="63">
        <v>34</v>
      </c>
      <c r="B39" s="69" t="s">
        <v>4</v>
      </c>
      <c r="C39" s="70" t="s">
        <v>502</v>
      </c>
      <c r="D39" s="69" t="s">
        <v>253</v>
      </c>
      <c r="E39" s="69" t="s">
        <v>449</v>
      </c>
      <c r="F39" s="69">
        <v>11085</v>
      </c>
      <c r="G39" s="72">
        <v>44699</v>
      </c>
      <c r="H39" s="71" t="s">
        <v>106</v>
      </c>
      <c r="I39" s="70" t="s">
        <v>462</v>
      </c>
      <c r="J39" s="74" t="s">
        <v>299</v>
      </c>
      <c r="K39" s="74" t="s">
        <v>300</v>
      </c>
      <c r="L39" s="70" t="s">
        <v>515</v>
      </c>
      <c r="M39" s="67" t="s">
        <v>615</v>
      </c>
      <c r="N39" s="75">
        <v>998947114477</v>
      </c>
      <c r="P39" s="77"/>
    </row>
    <row r="40" spans="1:18" s="76" customFormat="1" ht="15" customHeight="1" x14ac:dyDescent="0.25">
      <c r="A40" s="68">
        <v>35</v>
      </c>
      <c r="B40" s="69" t="s">
        <v>4</v>
      </c>
      <c r="C40" s="70" t="s">
        <v>502</v>
      </c>
      <c r="D40" s="69" t="s">
        <v>253</v>
      </c>
      <c r="E40" s="69" t="s">
        <v>296</v>
      </c>
      <c r="F40" s="69">
        <v>11092</v>
      </c>
      <c r="G40" s="72">
        <v>44699</v>
      </c>
      <c r="H40" s="71" t="s">
        <v>115</v>
      </c>
      <c r="I40" s="70" t="s">
        <v>318</v>
      </c>
      <c r="J40" s="74" t="s">
        <v>397</v>
      </c>
      <c r="K40" s="74" t="s">
        <v>398</v>
      </c>
      <c r="L40" s="70" t="s">
        <v>515</v>
      </c>
      <c r="M40" s="67" t="s">
        <v>621</v>
      </c>
      <c r="N40" s="75">
        <v>998947115445</v>
      </c>
      <c r="P40" s="77"/>
    </row>
    <row r="41" spans="1:18" s="76" customFormat="1" ht="15" customHeight="1" x14ac:dyDescent="0.25">
      <c r="A41" s="78">
        <v>36</v>
      </c>
      <c r="B41" s="69" t="s">
        <v>4</v>
      </c>
      <c r="C41" s="70" t="s">
        <v>502</v>
      </c>
      <c r="D41" s="69" t="s">
        <v>253</v>
      </c>
      <c r="E41" s="69" t="s">
        <v>450</v>
      </c>
      <c r="F41" s="69">
        <v>11084</v>
      </c>
      <c r="G41" s="72">
        <v>44699</v>
      </c>
      <c r="H41" s="71" t="s">
        <v>144</v>
      </c>
      <c r="I41" s="70" t="s">
        <v>596</v>
      </c>
      <c r="J41" s="74" t="s">
        <v>368</v>
      </c>
      <c r="K41" s="74" t="s">
        <v>369</v>
      </c>
      <c r="L41" s="70" t="s">
        <v>515</v>
      </c>
      <c r="M41" s="67" t="s">
        <v>685</v>
      </c>
      <c r="N41" s="75">
        <v>998947111310</v>
      </c>
      <c r="P41" s="77"/>
      <c r="R41" s="76" t="s">
        <v>665</v>
      </c>
    </row>
    <row r="42" spans="1:18" s="76" customFormat="1" ht="15" customHeight="1" x14ac:dyDescent="0.25">
      <c r="A42" s="63">
        <v>37</v>
      </c>
      <c r="B42" s="69" t="s">
        <v>4</v>
      </c>
      <c r="C42" s="70" t="s">
        <v>502</v>
      </c>
      <c r="D42" s="69" t="s">
        <v>253</v>
      </c>
      <c r="E42" s="69" t="s">
        <v>297</v>
      </c>
      <c r="F42" s="69">
        <v>11091</v>
      </c>
      <c r="G42" s="72">
        <v>44699</v>
      </c>
      <c r="H42" s="71" t="s">
        <v>144</v>
      </c>
      <c r="I42" s="70" t="s">
        <v>457</v>
      </c>
      <c r="J42" s="74" t="s">
        <v>370</v>
      </c>
      <c r="K42" s="74" t="s">
        <v>371</v>
      </c>
      <c r="L42" s="70" t="s">
        <v>515</v>
      </c>
      <c r="M42" s="67" t="s">
        <v>602</v>
      </c>
      <c r="N42" s="75">
        <v>998947112888</v>
      </c>
      <c r="P42" s="77"/>
    </row>
    <row r="43" spans="1:18" s="76" customFormat="1" ht="15" customHeight="1" x14ac:dyDescent="0.25">
      <c r="A43" s="68">
        <v>38</v>
      </c>
      <c r="B43" s="69" t="s">
        <v>4</v>
      </c>
      <c r="C43" s="70" t="s">
        <v>502</v>
      </c>
      <c r="D43" s="69" t="s">
        <v>253</v>
      </c>
      <c r="E43" s="69" t="s">
        <v>451</v>
      </c>
      <c r="F43" s="69">
        <v>11086</v>
      </c>
      <c r="G43" s="72">
        <v>44699</v>
      </c>
      <c r="H43" s="71" t="s">
        <v>160</v>
      </c>
      <c r="I43" s="70" t="s">
        <v>319</v>
      </c>
      <c r="J43" s="74" t="s">
        <v>301</v>
      </c>
      <c r="K43" s="74" t="s">
        <v>302</v>
      </c>
      <c r="L43" s="70" t="s">
        <v>515</v>
      </c>
      <c r="M43" s="67" t="s">
        <v>672</v>
      </c>
      <c r="N43" s="75">
        <v>998900730700</v>
      </c>
      <c r="P43" s="77"/>
    </row>
    <row r="44" spans="1:18" s="76" customFormat="1" ht="15" customHeight="1" x14ac:dyDescent="0.25">
      <c r="A44" s="78">
        <v>39</v>
      </c>
      <c r="B44" s="69" t="s">
        <v>4</v>
      </c>
      <c r="C44" s="70" t="s">
        <v>502</v>
      </c>
      <c r="D44" s="69" t="s">
        <v>253</v>
      </c>
      <c r="E44" s="69" t="s">
        <v>298</v>
      </c>
      <c r="F44" s="69">
        <v>11093</v>
      </c>
      <c r="G44" s="72">
        <v>44699</v>
      </c>
      <c r="H44" s="71" t="s">
        <v>170</v>
      </c>
      <c r="I44" s="70" t="s">
        <v>254</v>
      </c>
      <c r="J44" s="74" t="s">
        <v>399</v>
      </c>
      <c r="K44" s="74" t="s">
        <v>400</v>
      </c>
      <c r="L44" s="70" t="s">
        <v>515</v>
      </c>
      <c r="M44" s="67" t="s">
        <v>673</v>
      </c>
      <c r="N44" s="75">
        <v>998990534040</v>
      </c>
      <c r="P44" s="77"/>
    </row>
    <row r="45" spans="1:18" s="76" customFormat="1" ht="15" customHeight="1" x14ac:dyDescent="0.25">
      <c r="A45" s="63">
        <v>40</v>
      </c>
      <c r="B45" s="69" t="s">
        <v>4</v>
      </c>
      <c r="C45" s="70" t="s">
        <v>502</v>
      </c>
      <c r="D45" s="69" t="s">
        <v>253</v>
      </c>
      <c r="E45" s="69" t="s">
        <v>305</v>
      </c>
      <c r="F45" s="69">
        <v>11088</v>
      </c>
      <c r="G45" s="72">
        <v>44699</v>
      </c>
      <c r="H45" s="71" t="s">
        <v>64</v>
      </c>
      <c r="I45" s="70" t="s">
        <v>463</v>
      </c>
      <c r="J45" s="74" t="s">
        <v>401</v>
      </c>
      <c r="K45" s="74" t="s">
        <v>402</v>
      </c>
      <c r="L45" s="70" t="s">
        <v>515</v>
      </c>
      <c r="M45" s="67" t="s">
        <v>683</v>
      </c>
      <c r="N45" s="75">
        <v>998947112909</v>
      </c>
      <c r="O45" s="95"/>
      <c r="P45" s="77"/>
    </row>
    <row r="46" spans="1:18" s="76" customFormat="1" ht="15" customHeight="1" x14ac:dyDescent="0.25">
      <c r="A46" s="68">
        <v>41</v>
      </c>
      <c r="B46" s="69" t="s">
        <v>4</v>
      </c>
      <c r="C46" s="70" t="s">
        <v>502</v>
      </c>
      <c r="D46" s="69" t="s">
        <v>253</v>
      </c>
      <c r="E46" s="96" t="s">
        <v>312</v>
      </c>
      <c r="F46" s="69">
        <v>11087</v>
      </c>
      <c r="G46" s="72">
        <v>44699</v>
      </c>
      <c r="H46" s="71" t="s">
        <v>65</v>
      </c>
      <c r="I46" s="67" t="s">
        <v>654</v>
      </c>
      <c r="J46" s="82" t="s">
        <v>655</v>
      </c>
      <c r="K46" s="82" t="s">
        <v>656</v>
      </c>
      <c r="L46" s="70" t="s">
        <v>515</v>
      </c>
      <c r="M46" s="67" t="s">
        <v>603</v>
      </c>
      <c r="N46" s="75">
        <v>998947115002</v>
      </c>
      <c r="O46" s="95"/>
      <c r="P46" s="77"/>
    </row>
    <row r="47" spans="1:18" s="76" customFormat="1" ht="15" customHeight="1" x14ac:dyDescent="0.25">
      <c r="A47" s="78">
        <v>42</v>
      </c>
      <c r="B47" s="69" t="s">
        <v>4</v>
      </c>
      <c r="C47" s="70" t="s">
        <v>502</v>
      </c>
      <c r="D47" s="69" t="s">
        <v>253</v>
      </c>
      <c r="E47" s="69" t="s">
        <v>452</v>
      </c>
      <c r="F47" s="69">
        <v>11083</v>
      </c>
      <c r="G47" s="72">
        <v>44699</v>
      </c>
      <c r="H47" s="71" t="s">
        <v>132</v>
      </c>
      <c r="I47" s="70" t="s">
        <v>293</v>
      </c>
      <c r="J47" s="74" t="s">
        <v>372</v>
      </c>
      <c r="K47" s="74" t="s">
        <v>373</v>
      </c>
      <c r="L47" s="70" t="s">
        <v>515</v>
      </c>
      <c r="M47" s="67" t="s">
        <v>684</v>
      </c>
      <c r="N47" s="75">
        <v>998945067272</v>
      </c>
      <c r="P47" s="77"/>
      <c r="R47" s="76" t="s">
        <v>665</v>
      </c>
    </row>
    <row r="48" spans="1:18" s="76" customFormat="1" ht="15" customHeight="1" x14ac:dyDescent="0.25">
      <c r="A48" s="63">
        <v>43</v>
      </c>
      <c r="B48" s="69" t="s">
        <v>4</v>
      </c>
      <c r="C48" s="70" t="s">
        <v>502</v>
      </c>
      <c r="D48" s="69" t="s">
        <v>253</v>
      </c>
      <c r="E48" s="69" t="s">
        <v>453</v>
      </c>
      <c r="F48" s="69">
        <v>11082</v>
      </c>
      <c r="G48" s="97">
        <v>44699</v>
      </c>
      <c r="H48" s="71" t="s">
        <v>288</v>
      </c>
      <c r="I48" s="70" t="s">
        <v>283</v>
      </c>
      <c r="J48" s="74" t="s">
        <v>320</v>
      </c>
      <c r="K48" s="74" t="s">
        <v>321</v>
      </c>
      <c r="L48" s="70" t="s">
        <v>515</v>
      </c>
      <c r="M48" s="67" t="s">
        <v>665</v>
      </c>
      <c r="N48" s="75"/>
      <c r="P48" s="77"/>
    </row>
    <row r="49" spans="1:16" s="76" customFormat="1" ht="15" customHeight="1" x14ac:dyDescent="0.25">
      <c r="A49" s="68">
        <v>44</v>
      </c>
      <c r="B49" s="69" t="s">
        <v>4</v>
      </c>
      <c r="C49" s="70" t="s">
        <v>502</v>
      </c>
      <c r="D49" s="69" t="s">
        <v>253</v>
      </c>
      <c r="E49" s="69" t="s">
        <v>350</v>
      </c>
      <c r="F49" s="69">
        <v>11089</v>
      </c>
      <c r="G49" s="97">
        <v>44699</v>
      </c>
      <c r="H49" s="71" t="s">
        <v>288</v>
      </c>
      <c r="I49" s="70" t="s">
        <v>353</v>
      </c>
      <c r="J49" s="74" t="s">
        <v>391</v>
      </c>
      <c r="K49" s="74" t="s">
        <v>392</v>
      </c>
      <c r="L49" s="70" t="s">
        <v>515</v>
      </c>
      <c r="M49" s="67" t="s">
        <v>665</v>
      </c>
      <c r="N49" s="75"/>
      <c r="P49" s="77"/>
    </row>
    <row r="50" spans="1:16" s="76" customFormat="1" ht="15" customHeight="1" x14ac:dyDescent="0.25">
      <c r="A50" s="78">
        <v>45</v>
      </c>
      <c r="B50" s="69" t="s">
        <v>4</v>
      </c>
      <c r="C50" s="70" t="s">
        <v>502</v>
      </c>
      <c r="D50" s="69" t="s">
        <v>253</v>
      </c>
      <c r="E50" s="69" t="s">
        <v>311</v>
      </c>
      <c r="F50" s="69">
        <v>11090</v>
      </c>
      <c r="G50" s="97">
        <v>44699</v>
      </c>
      <c r="H50" s="71" t="s">
        <v>289</v>
      </c>
      <c r="I50" s="70" t="s">
        <v>354</v>
      </c>
      <c r="J50" s="74" t="s">
        <v>322</v>
      </c>
      <c r="K50" s="74" t="s">
        <v>323</v>
      </c>
      <c r="L50" s="70" t="s">
        <v>515</v>
      </c>
      <c r="M50" s="67" t="s">
        <v>665</v>
      </c>
      <c r="N50" s="75"/>
      <c r="P50" s="77"/>
    </row>
    <row r="51" spans="1:16" s="76" customFormat="1" ht="15" customHeight="1" x14ac:dyDescent="0.25">
      <c r="A51" s="63">
        <v>46</v>
      </c>
      <c r="B51" s="69" t="s">
        <v>4</v>
      </c>
      <c r="C51" s="70" t="s">
        <v>502</v>
      </c>
      <c r="D51" s="69" t="s">
        <v>253</v>
      </c>
      <c r="E51" s="69" t="s">
        <v>454</v>
      </c>
      <c r="F51" s="69">
        <v>11197</v>
      </c>
      <c r="G51" s="98">
        <v>44721</v>
      </c>
      <c r="H51" s="71" t="s">
        <v>290</v>
      </c>
      <c r="I51" s="70" t="s">
        <v>486</v>
      </c>
      <c r="J51" s="74" t="s">
        <v>389</v>
      </c>
      <c r="K51" s="74" t="s">
        <v>390</v>
      </c>
      <c r="L51" s="70" t="s">
        <v>515</v>
      </c>
      <c r="M51" s="67" t="s">
        <v>674</v>
      </c>
      <c r="N51" s="75">
        <v>998947116565</v>
      </c>
      <c r="P51" s="77"/>
    </row>
    <row r="52" spans="1:16" s="76" customFormat="1" ht="15" customHeight="1" x14ac:dyDescent="0.25">
      <c r="A52" s="68">
        <v>47</v>
      </c>
      <c r="B52" s="69" t="s">
        <v>4</v>
      </c>
      <c r="C52" s="70" t="s">
        <v>502</v>
      </c>
      <c r="D52" s="69" t="s">
        <v>253</v>
      </c>
      <c r="E52" s="69" t="s">
        <v>455</v>
      </c>
      <c r="F52" s="69">
        <v>11198</v>
      </c>
      <c r="G52" s="98">
        <v>44721</v>
      </c>
      <c r="H52" s="71" t="s">
        <v>294</v>
      </c>
      <c r="I52" s="70" t="s">
        <v>422</v>
      </c>
      <c r="J52" s="74" t="s">
        <v>378</v>
      </c>
      <c r="K52" s="74" t="s">
        <v>379</v>
      </c>
      <c r="L52" s="70" t="s">
        <v>515</v>
      </c>
      <c r="M52" s="67" t="s">
        <v>616</v>
      </c>
      <c r="N52" s="75">
        <v>998947110312</v>
      </c>
      <c r="P52" s="77"/>
    </row>
    <row r="53" spans="1:16" s="76" customFormat="1" ht="15" customHeight="1" x14ac:dyDescent="0.25">
      <c r="A53" s="78">
        <v>48</v>
      </c>
      <c r="B53" s="69" t="s">
        <v>4</v>
      </c>
      <c r="C53" s="70" t="s">
        <v>502</v>
      </c>
      <c r="D53" s="69" t="s">
        <v>253</v>
      </c>
      <c r="E53" s="69" t="s">
        <v>313</v>
      </c>
      <c r="F53" s="69">
        <v>11199</v>
      </c>
      <c r="G53" s="98">
        <v>44721</v>
      </c>
      <c r="H53" s="71" t="s">
        <v>187</v>
      </c>
      <c r="I53" s="70" t="s">
        <v>425</v>
      </c>
      <c r="J53" s="74" t="s">
        <v>324</v>
      </c>
      <c r="K53" s="74" t="s">
        <v>325</v>
      </c>
      <c r="L53" s="70" t="s">
        <v>515</v>
      </c>
      <c r="M53" s="67" t="s">
        <v>649</v>
      </c>
      <c r="N53" s="75">
        <v>998994078288</v>
      </c>
      <c r="P53" s="77"/>
    </row>
    <row r="54" spans="1:16" s="76" customFormat="1" ht="15" customHeight="1" x14ac:dyDescent="0.25">
      <c r="A54" s="63">
        <v>49</v>
      </c>
      <c r="B54" s="69" t="s">
        <v>4</v>
      </c>
      <c r="C54" s="70" t="s">
        <v>502</v>
      </c>
      <c r="D54" s="69" t="s">
        <v>253</v>
      </c>
      <c r="E54" s="69" t="s">
        <v>309</v>
      </c>
      <c r="F54" s="69">
        <v>11200</v>
      </c>
      <c r="G54" s="98">
        <v>44721</v>
      </c>
      <c r="H54" s="71" t="s">
        <v>291</v>
      </c>
      <c r="I54" s="70" t="s">
        <v>429</v>
      </c>
      <c r="J54" s="74" t="s">
        <v>376</v>
      </c>
      <c r="K54" s="74" t="s">
        <v>377</v>
      </c>
      <c r="L54" s="70" t="s">
        <v>515</v>
      </c>
      <c r="M54" s="67" t="s">
        <v>660</v>
      </c>
      <c r="N54" s="75">
        <v>998977646164</v>
      </c>
      <c r="P54" s="77"/>
    </row>
    <row r="55" spans="1:16" s="76" customFormat="1" ht="15" customHeight="1" x14ac:dyDescent="0.25">
      <c r="A55" s="68">
        <v>50</v>
      </c>
      <c r="B55" s="69" t="s">
        <v>4</v>
      </c>
      <c r="C55" s="70" t="s">
        <v>502</v>
      </c>
      <c r="D55" s="69" t="s">
        <v>253</v>
      </c>
      <c r="E55" s="96" t="s">
        <v>314</v>
      </c>
      <c r="F55" s="69">
        <v>11201</v>
      </c>
      <c r="G55" s="98">
        <v>44721</v>
      </c>
      <c r="H55" s="71" t="s">
        <v>292</v>
      </c>
      <c r="I55" s="70" t="s">
        <v>315</v>
      </c>
      <c r="J55" s="74" t="s">
        <v>405</v>
      </c>
      <c r="K55" s="74" t="s">
        <v>406</v>
      </c>
      <c r="L55" s="70" t="s">
        <v>515</v>
      </c>
      <c r="M55" s="67" t="s">
        <v>604</v>
      </c>
      <c r="N55" s="75">
        <v>998880180808</v>
      </c>
      <c r="P55" s="77"/>
    </row>
    <row r="56" spans="1:16" s="76" customFormat="1" ht="15" customHeight="1" x14ac:dyDescent="0.25">
      <c r="A56" s="78">
        <v>51</v>
      </c>
      <c r="B56" s="69" t="s">
        <v>4</v>
      </c>
      <c r="C56" s="70" t="s">
        <v>502</v>
      </c>
      <c r="D56" s="69" t="s">
        <v>253</v>
      </c>
      <c r="E56" s="69" t="s">
        <v>310</v>
      </c>
      <c r="F56" s="69">
        <v>11202</v>
      </c>
      <c r="G56" s="98">
        <v>44721</v>
      </c>
      <c r="H56" s="71" t="s">
        <v>200</v>
      </c>
      <c r="I56" s="70" t="s">
        <v>464</v>
      </c>
      <c r="J56" s="74" t="s">
        <v>387</v>
      </c>
      <c r="K56" s="74" t="s">
        <v>388</v>
      </c>
      <c r="L56" s="70" t="s">
        <v>515</v>
      </c>
      <c r="M56" s="67" t="s">
        <v>605</v>
      </c>
      <c r="N56" s="75">
        <v>998947111144</v>
      </c>
      <c r="P56" s="77"/>
    </row>
    <row r="57" spans="1:16" s="76" customFormat="1" ht="15" customHeight="1" x14ac:dyDescent="0.25">
      <c r="A57" s="63">
        <v>52</v>
      </c>
      <c r="B57" s="69" t="s">
        <v>4</v>
      </c>
      <c r="C57" s="70" t="s">
        <v>502</v>
      </c>
      <c r="D57" s="69" t="s">
        <v>253</v>
      </c>
      <c r="E57" s="69" t="s">
        <v>316</v>
      </c>
      <c r="F57" s="69">
        <v>11203</v>
      </c>
      <c r="G57" s="98">
        <v>44721</v>
      </c>
      <c r="H57" s="71" t="s">
        <v>188</v>
      </c>
      <c r="I57" s="70" t="s">
        <v>430</v>
      </c>
      <c r="J57" s="74" t="s">
        <v>385</v>
      </c>
      <c r="K57" s="74" t="s">
        <v>386</v>
      </c>
      <c r="L57" s="70" t="s">
        <v>515</v>
      </c>
      <c r="M57" s="67" t="s">
        <v>598</v>
      </c>
      <c r="N57" s="75">
        <v>998949171979</v>
      </c>
      <c r="P57" s="77"/>
    </row>
    <row r="58" spans="1:16" s="76" customFormat="1" ht="15" customHeight="1" x14ac:dyDescent="0.25">
      <c r="A58" s="68">
        <v>53</v>
      </c>
      <c r="B58" s="69" t="s">
        <v>4</v>
      </c>
      <c r="C58" s="70" t="s">
        <v>502</v>
      </c>
      <c r="D58" s="69" t="s">
        <v>253</v>
      </c>
      <c r="E58" s="69" t="s">
        <v>444</v>
      </c>
      <c r="F58" s="69">
        <v>11204</v>
      </c>
      <c r="G58" s="51">
        <v>44721</v>
      </c>
      <c r="H58" s="71" t="s">
        <v>93</v>
      </c>
      <c r="I58" s="70" t="s">
        <v>431</v>
      </c>
      <c r="J58" s="74" t="s">
        <v>407</v>
      </c>
      <c r="K58" s="74" t="s">
        <v>408</v>
      </c>
      <c r="L58" s="70" t="s">
        <v>515</v>
      </c>
      <c r="M58" s="67" t="s">
        <v>665</v>
      </c>
      <c r="N58" s="75"/>
      <c r="P58" s="77"/>
    </row>
    <row r="59" spans="1:16" s="76" customFormat="1" ht="15" customHeight="1" x14ac:dyDescent="0.25">
      <c r="A59" s="78">
        <v>54</v>
      </c>
      <c r="B59" s="69" t="s">
        <v>4</v>
      </c>
      <c r="C59" s="70" t="s">
        <v>502</v>
      </c>
      <c r="D59" s="69" t="s">
        <v>253</v>
      </c>
      <c r="E59" s="69" t="s">
        <v>456</v>
      </c>
      <c r="F59" s="69">
        <v>11184</v>
      </c>
      <c r="G59" s="98">
        <v>44721</v>
      </c>
      <c r="H59" s="71" t="s">
        <v>513</v>
      </c>
      <c r="I59" s="70" t="s">
        <v>432</v>
      </c>
      <c r="J59" s="74" t="s">
        <v>332</v>
      </c>
      <c r="K59" s="74" t="s">
        <v>333</v>
      </c>
      <c r="L59" s="70" t="s">
        <v>515</v>
      </c>
      <c r="M59" s="67" t="s">
        <v>661</v>
      </c>
      <c r="N59" s="75">
        <v>998979595968</v>
      </c>
      <c r="P59" s="77"/>
    </row>
    <row r="60" spans="1:16" s="76" customFormat="1" ht="15" customHeight="1" x14ac:dyDescent="0.25">
      <c r="A60" s="63">
        <v>55</v>
      </c>
      <c r="B60" s="69" t="s">
        <v>4</v>
      </c>
      <c r="C60" s="70" t="s">
        <v>502</v>
      </c>
      <c r="D60" s="69" t="s">
        <v>253</v>
      </c>
      <c r="E60" s="96" t="s">
        <v>326</v>
      </c>
      <c r="F60" s="69">
        <v>11185</v>
      </c>
      <c r="G60" s="98">
        <v>44721</v>
      </c>
      <c r="H60" s="71" t="s">
        <v>244</v>
      </c>
      <c r="I60" s="67" t="s">
        <v>433</v>
      </c>
      <c r="J60" s="74" t="s">
        <v>441</v>
      </c>
      <c r="K60" s="74" t="s">
        <v>442</v>
      </c>
      <c r="L60" s="70" t="s">
        <v>515</v>
      </c>
      <c r="M60" s="67" t="s">
        <v>617</v>
      </c>
      <c r="N60" s="75">
        <v>998977777447</v>
      </c>
      <c r="O60" s="76" t="s">
        <v>628</v>
      </c>
      <c r="P60" s="99" t="s">
        <v>634</v>
      </c>
    </row>
    <row r="61" spans="1:16" s="90" customFormat="1" ht="15" customHeight="1" x14ac:dyDescent="0.25">
      <c r="A61" s="68">
        <v>56</v>
      </c>
      <c r="B61" s="84" t="s">
        <v>4</v>
      </c>
      <c r="C61" s="85" t="s">
        <v>502</v>
      </c>
      <c r="D61" s="84" t="s">
        <v>253</v>
      </c>
      <c r="E61" s="84" t="s">
        <v>495</v>
      </c>
      <c r="F61" s="84">
        <v>11186</v>
      </c>
      <c r="G61" s="100">
        <v>44721</v>
      </c>
      <c r="H61" s="87" t="s">
        <v>241</v>
      </c>
      <c r="I61" s="85" t="s">
        <v>434</v>
      </c>
      <c r="J61" s="88" t="s">
        <v>409</v>
      </c>
      <c r="K61" s="88" t="s">
        <v>410</v>
      </c>
      <c r="L61" s="85" t="s">
        <v>515</v>
      </c>
      <c r="M61" s="67" t="s">
        <v>675</v>
      </c>
      <c r="N61" s="89">
        <v>998994344444</v>
      </c>
      <c r="P61" s="91"/>
    </row>
    <row r="62" spans="1:16" s="76" customFormat="1" ht="15" customHeight="1" x14ac:dyDescent="0.25">
      <c r="A62" s="78">
        <v>57</v>
      </c>
      <c r="B62" s="69" t="s">
        <v>4</v>
      </c>
      <c r="C62" s="70" t="s">
        <v>502</v>
      </c>
      <c r="D62" s="69" t="s">
        <v>253</v>
      </c>
      <c r="E62" s="69" t="s">
        <v>343</v>
      </c>
      <c r="F62" s="69">
        <v>11187</v>
      </c>
      <c r="G62" s="98">
        <v>44721</v>
      </c>
      <c r="H62" s="71" t="s">
        <v>240</v>
      </c>
      <c r="I62" s="70" t="s">
        <v>506</v>
      </c>
      <c r="J62" s="74" t="s">
        <v>507</v>
      </c>
      <c r="K62" s="74" t="s">
        <v>508</v>
      </c>
      <c r="L62" s="70" t="s">
        <v>515</v>
      </c>
      <c r="M62" s="67" t="s">
        <v>606</v>
      </c>
      <c r="N62" s="75">
        <v>998947118787</v>
      </c>
      <c r="O62" s="76" t="s">
        <v>629</v>
      </c>
      <c r="P62" s="77" t="s">
        <v>630</v>
      </c>
    </row>
    <row r="63" spans="1:16" s="76" customFormat="1" ht="15" customHeight="1" x14ac:dyDescent="0.25">
      <c r="A63" s="63">
        <v>58</v>
      </c>
      <c r="B63" s="69" t="s">
        <v>4</v>
      </c>
      <c r="C63" s="70" t="s">
        <v>502</v>
      </c>
      <c r="D63" s="69" t="s">
        <v>253</v>
      </c>
      <c r="E63" s="69" t="s">
        <v>327</v>
      </c>
      <c r="F63" s="69">
        <v>11188</v>
      </c>
      <c r="G63" s="98">
        <v>44721</v>
      </c>
      <c r="H63" s="71" t="s">
        <v>351</v>
      </c>
      <c r="I63" s="70" t="s">
        <v>435</v>
      </c>
      <c r="J63" s="74" t="s">
        <v>383</v>
      </c>
      <c r="K63" s="74" t="s">
        <v>384</v>
      </c>
      <c r="L63" s="70" t="s">
        <v>515</v>
      </c>
      <c r="M63" s="67" t="s">
        <v>686</v>
      </c>
      <c r="N63" s="75">
        <v>998947119019</v>
      </c>
      <c r="O63" s="76" t="s">
        <v>631</v>
      </c>
      <c r="P63" s="77" t="s">
        <v>632</v>
      </c>
    </row>
    <row r="64" spans="1:16" s="76" customFormat="1" ht="15" customHeight="1" x14ac:dyDescent="0.25">
      <c r="A64" s="68">
        <v>59</v>
      </c>
      <c r="B64" s="69" t="s">
        <v>4</v>
      </c>
      <c r="C64" s="70" t="s">
        <v>502</v>
      </c>
      <c r="D64" s="69" t="s">
        <v>253</v>
      </c>
      <c r="E64" s="96" t="s">
        <v>328</v>
      </c>
      <c r="F64" s="69">
        <v>11189</v>
      </c>
      <c r="G64" s="98">
        <v>44721</v>
      </c>
      <c r="H64" s="71" t="s">
        <v>242</v>
      </c>
      <c r="I64" s="70" t="s">
        <v>436</v>
      </c>
      <c r="J64" s="74" t="s">
        <v>334</v>
      </c>
      <c r="K64" s="74" t="s">
        <v>335</v>
      </c>
      <c r="L64" s="70" t="s">
        <v>515</v>
      </c>
      <c r="M64" s="67" t="s">
        <v>607</v>
      </c>
      <c r="N64" s="75">
        <v>998999734444</v>
      </c>
      <c r="P64" s="99" t="s">
        <v>636</v>
      </c>
    </row>
    <row r="65" spans="1:18" s="76" customFormat="1" ht="15" customHeight="1" x14ac:dyDescent="0.25">
      <c r="A65" s="78">
        <v>60</v>
      </c>
      <c r="B65" s="69" t="s">
        <v>4</v>
      </c>
      <c r="C65" s="70" t="s">
        <v>502</v>
      </c>
      <c r="D65" s="69" t="s">
        <v>253</v>
      </c>
      <c r="E65" s="96" t="s">
        <v>306</v>
      </c>
      <c r="F65" s="69">
        <v>11190</v>
      </c>
      <c r="G65" s="98">
        <v>44721</v>
      </c>
      <c r="H65" s="71" t="s">
        <v>238</v>
      </c>
      <c r="I65" s="70" t="s">
        <v>437</v>
      </c>
      <c r="J65" s="74" t="s">
        <v>381</v>
      </c>
      <c r="K65" s="74" t="s">
        <v>382</v>
      </c>
      <c r="L65" s="70" t="s">
        <v>515</v>
      </c>
      <c r="M65" s="67" t="s">
        <v>608</v>
      </c>
      <c r="N65" s="75">
        <v>998947112727</v>
      </c>
      <c r="O65" s="76" t="s">
        <v>627</v>
      </c>
      <c r="P65" s="77" t="s">
        <v>626</v>
      </c>
    </row>
    <row r="66" spans="1:18" s="76" customFormat="1" ht="15" customHeight="1" x14ac:dyDescent="0.25">
      <c r="A66" s="63">
        <v>61</v>
      </c>
      <c r="B66" s="69" t="s">
        <v>4</v>
      </c>
      <c r="C66" s="70" t="s">
        <v>502</v>
      </c>
      <c r="D66" s="69" t="s">
        <v>253</v>
      </c>
      <c r="E66" s="69" t="s">
        <v>329</v>
      </c>
      <c r="F66" s="69">
        <v>11191</v>
      </c>
      <c r="G66" s="98">
        <v>44721</v>
      </c>
      <c r="H66" s="71" t="s">
        <v>248</v>
      </c>
      <c r="I66" s="70" t="s">
        <v>618</v>
      </c>
      <c r="J66" s="74" t="s">
        <v>619</v>
      </c>
      <c r="K66" s="74" t="s">
        <v>620</v>
      </c>
      <c r="L66" s="70" t="s">
        <v>515</v>
      </c>
      <c r="M66" s="67" t="s">
        <v>648</v>
      </c>
      <c r="N66" s="75">
        <v>998903455597</v>
      </c>
      <c r="O66" s="76" t="s">
        <v>625</v>
      </c>
      <c r="P66" s="77" t="s">
        <v>624</v>
      </c>
    </row>
    <row r="67" spans="1:18" s="76" customFormat="1" ht="15" customHeight="1" x14ac:dyDescent="0.25">
      <c r="A67" s="68">
        <v>62</v>
      </c>
      <c r="B67" s="69" t="s">
        <v>4</v>
      </c>
      <c r="C67" s="70" t="s">
        <v>502</v>
      </c>
      <c r="D67" s="69" t="s">
        <v>253</v>
      </c>
      <c r="E67" s="69" t="s">
        <v>330</v>
      </c>
      <c r="F67" s="69">
        <v>11192</v>
      </c>
      <c r="G67" s="98">
        <v>44721</v>
      </c>
      <c r="H67" s="71" t="s">
        <v>248</v>
      </c>
      <c r="I67" s="70" t="s">
        <v>438</v>
      </c>
      <c r="J67" s="74" t="s">
        <v>336</v>
      </c>
      <c r="K67" s="74" t="s">
        <v>337</v>
      </c>
      <c r="L67" s="70" t="s">
        <v>515</v>
      </c>
      <c r="M67" s="67" t="s">
        <v>647</v>
      </c>
      <c r="N67" s="75">
        <v>998947115500</v>
      </c>
      <c r="O67" s="76" t="s">
        <v>623</v>
      </c>
      <c r="P67" s="77" t="s">
        <v>622</v>
      </c>
    </row>
    <row r="68" spans="1:18" s="76" customFormat="1" ht="15" customHeight="1" x14ac:dyDescent="0.25">
      <c r="A68" s="78">
        <v>63</v>
      </c>
      <c r="B68" s="69" t="s">
        <v>4</v>
      </c>
      <c r="C68" s="70" t="s">
        <v>502</v>
      </c>
      <c r="D68" s="69" t="s">
        <v>253</v>
      </c>
      <c r="E68" s="69" t="s">
        <v>307</v>
      </c>
      <c r="F68" s="69">
        <v>11193</v>
      </c>
      <c r="G68" s="98">
        <v>44721</v>
      </c>
      <c r="H68" s="71" t="s">
        <v>513</v>
      </c>
      <c r="I68" s="70" t="s">
        <v>509</v>
      </c>
      <c r="J68" s="74" t="s">
        <v>510</v>
      </c>
      <c r="K68" s="74" t="s">
        <v>511</v>
      </c>
      <c r="L68" s="70" t="s">
        <v>515</v>
      </c>
      <c r="M68" s="67" t="s">
        <v>609</v>
      </c>
      <c r="N68" s="75">
        <v>998931537777</v>
      </c>
      <c r="P68" s="77"/>
    </row>
    <row r="69" spans="1:18" s="76" customFormat="1" ht="15" customHeight="1" x14ac:dyDescent="0.25">
      <c r="A69" s="63">
        <v>64</v>
      </c>
      <c r="B69" s="69" t="s">
        <v>4</v>
      </c>
      <c r="C69" s="70" t="s">
        <v>502</v>
      </c>
      <c r="D69" s="69" t="s">
        <v>253</v>
      </c>
      <c r="E69" s="69" t="s">
        <v>308</v>
      </c>
      <c r="F69" s="69">
        <v>11194</v>
      </c>
      <c r="G69" s="98">
        <v>44721</v>
      </c>
      <c r="H69" s="71" t="s">
        <v>238</v>
      </c>
      <c r="I69" s="70" t="s">
        <v>303</v>
      </c>
      <c r="J69" s="74" t="s">
        <v>338</v>
      </c>
      <c r="K69" s="74" t="s">
        <v>339</v>
      </c>
      <c r="L69" s="70" t="s">
        <v>515</v>
      </c>
      <c r="M69" s="67" t="s">
        <v>610</v>
      </c>
      <c r="N69" s="75">
        <v>998909313456</v>
      </c>
      <c r="P69" s="77"/>
    </row>
    <row r="70" spans="1:18" s="76" customFormat="1" ht="15" customHeight="1" x14ac:dyDescent="0.25">
      <c r="A70" s="68">
        <v>65</v>
      </c>
      <c r="B70" s="69" t="s">
        <v>4</v>
      </c>
      <c r="C70" s="70" t="s">
        <v>502</v>
      </c>
      <c r="D70" s="69" t="s">
        <v>253</v>
      </c>
      <c r="E70" s="69" t="s">
        <v>331</v>
      </c>
      <c r="F70" s="69">
        <v>11195</v>
      </c>
      <c r="G70" s="98">
        <v>44721</v>
      </c>
      <c r="H70" s="71" t="s">
        <v>246</v>
      </c>
      <c r="I70" s="70" t="s">
        <v>439</v>
      </c>
      <c r="J70" s="74" t="s">
        <v>374</v>
      </c>
      <c r="K70" s="74" t="s">
        <v>375</v>
      </c>
      <c r="L70" s="70" t="s">
        <v>515</v>
      </c>
      <c r="M70" s="67" t="s">
        <v>611</v>
      </c>
      <c r="N70" s="75">
        <v>998947112299</v>
      </c>
      <c r="P70" s="99" t="s">
        <v>635</v>
      </c>
    </row>
    <row r="71" spans="1:18" s="90" customFormat="1" ht="15" customHeight="1" x14ac:dyDescent="0.25">
      <c r="A71" s="78">
        <v>66</v>
      </c>
      <c r="B71" s="84" t="s">
        <v>4</v>
      </c>
      <c r="C71" s="85" t="s">
        <v>502</v>
      </c>
      <c r="D71" s="84" t="s">
        <v>253</v>
      </c>
      <c r="E71" s="84" t="s">
        <v>496</v>
      </c>
      <c r="F71" s="84">
        <v>11196</v>
      </c>
      <c r="G71" s="100">
        <v>44721</v>
      </c>
      <c r="H71" s="87" t="s">
        <v>240</v>
      </c>
      <c r="I71" s="85" t="s">
        <v>646</v>
      </c>
      <c r="J71" s="88" t="s">
        <v>643</v>
      </c>
      <c r="K71" s="88" t="s">
        <v>644</v>
      </c>
      <c r="L71" s="85" t="s">
        <v>515</v>
      </c>
      <c r="M71" s="67" t="s">
        <v>645</v>
      </c>
      <c r="N71" s="89">
        <v>998947112772</v>
      </c>
      <c r="O71" s="101"/>
      <c r="P71" s="102"/>
      <c r="Q71" s="101"/>
      <c r="R71" s="101"/>
    </row>
    <row r="72" spans="1:18" s="76" customFormat="1" ht="15" customHeight="1" x14ac:dyDescent="0.25">
      <c r="A72" s="63">
        <v>67</v>
      </c>
      <c r="B72" s="69" t="s">
        <v>4</v>
      </c>
      <c r="C72" s="70" t="s">
        <v>502</v>
      </c>
      <c r="D72" s="69" t="s">
        <v>253</v>
      </c>
      <c r="E72" s="103" t="s">
        <v>274</v>
      </c>
      <c r="F72" s="69">
        <v>10463</v>
      </c>
      <c r="G72" s="72">
        <v>44480</v>
      </c>
      <c r="H72" s="71" t="s">
        <v>240</v>
      </c>
      <c r="I72" s="70" t="s">
        <v>418</v>
      </c>
      <c r="J72" s="74" t="s">
        <v>275</v>
      </c>
      <c r="K72" s="74" t="s">
        <v>276</v>
      </c>
      <c r="L72" s="70" t="s">
        <v>515</v>
      </c>
      <c r="M72" s="67" t="s">
        <v>639</v>
      </c>
      <c r="N72" s="75">
        <v>998990430004</v>
      </c>
      <c r="P72" s="99" t="s">
        <v>633</v>
      </c>
    </row>
    <row r="73" spans="1:18" ht="15" customHeight="1" x14ac:dyDescent="0.25">
      <c r="E73" s="58"/>
    </row>
    <row r="74" spans="1:18" ht="15" customHeight="1" x14ac:dyDescent="0.25">
      <c r="C74" s="9"/>
    </row>
    <row r="75" spans="1:18" ht="15" customHeight="1" x14ac:dyDescent="0.25">
      <c r="C75" s="9"/>
      <c r="H75" s="66" t="s">
        <v>663</v>
      </c>
    </row>
  </sheetData>
  <autoFilter ref="A5:R5" xr:uid="{00000000-0001-0000-0100-000000000000}">
    <filterColumn colId="9" showButton="0"/>
  </autoFilter>
  <mergeCells count="3">
    <mergeCell ref="J4:K4"/>
    <mergeCell ref="J5:K5"/>
    <mergeCell ref="A2:N2"/>
  </mergeCells>
  <conditionalFormatting sqref="A2 G59:G71">
    <cfRule type="cellIs" dxfId="7" priority="1" stopIfTrue="1" operator="lessThan">
      <formula>0</formula>
    </cfRule>
  </conditionalFormatting>
  <conditionalFormatting sqref="G51:G57">
    <cfRule type="cellIs" dxfId="6" priority="10" stopIfTrue="1" operator="lessThan">
      <formula>0</formula>
    </cfRule>
  </conditionalFormatting>
  <pageMargins left="0.25" right="0.25" top="0.75" bottom="0.75" header="0.3" footer="0.3"/>
  <pageSetup paperSize="9" scale="3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[1111111.xlsx]База!#REF!</xm:f>
          </x14:formula1>
          <xm:sqref>H43 H57:H58 H45:H47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C32B-B47F-40C1-BCB6-16503E9375D6}">
  <sheetPr>
    <tabColor rgb="FF0000FF"/>
  </sheetPr>
  <dimension ref="A1:L35"/>
  <sheetViews>
    <sheetView zoomScale="80" zoomScaleNormal="80" workbookViewId="0">
      <selection activeCell="B36" sqref="B36"/>
    </sheetView>
  </sheetViews>
  <sheetFormatPr defaultColWidth="9.140625" defaultRowHeight="15.75" x14ac:dyDescent="0.25"/>
  <cols>
    <col min="1" max="1" width="5.7109375" style="33" customWidth="1"/>
    <col min="2" max="2" width="28" style="42" customWidth="1"/>
    <col min="3" max="3" width="8.5703125" style="42" bestFit="1" customWidth="1"/>
    <col min="4" max="4" width="41" style="14" bestFit="1" customWidth="1"/>
    <col min="5" max="5" width="35.7109375" style="43" bestFit="1" customWidth="1"/>
    <col min="6" max="6" width="27.28515625" style="43" bestFit="1" customWidth="1"/>
    <col min="7" max="7" width="169.28515625" style="44" customWidth="1"/>
    <col min="8" max="8" width="9.140625" style="14"/>
    <col min="9" max="9" width="16.140625" style="14" customWidth="1"/>
    <col min="10" max="10" width="12.5703125" style="14" customWidth="1"/>
    <col min="11" max="11" width="16.7109375" style="14" bestFit="1" customWidth="1"/>
    <col min="12" max="12" width="9.140625" style="14"/>
    <col min="13" max="16384" width="9.140625" style="15"/>
  </cols>
  <sheetData>
    <row r="1" spans="1:11" ht="49.5" customHeight="1" x14ac:dyDescent="0.25">
      <c r="A1" s="111" t="s">
        <v>532</v>
      </c>
      <c r="B1" s="111"/>
      <c r="C1" s="111"/>
      <c r="D1" s="111"/>
      <c r="E1" s="111"/>
      <c r="F1" s="111"/>
      <c r="G1" s="111"/>
    </row>
    <row r="2" spans="1:11" ht="24" customHeight="1" thickBot="1" x14ac:dyDescent="0.3">
      <c r="A2" s="16"/>
      <c r="B2" s="16"/>
      <c r="C2" s="16"/>
      <c r="D2" s="16"/>
      <c r="E2" s="16"/>
      <c r="F2" s="16"/>
      <c r="G2" s="13"/>
    </row>
    <row r="3" spans="1:11" ht="16.5" x14ac:dyDescent="0.25">
      <c r="A3" s="112" t="s">
        <v>0</v>
      </c>
      <c r="B3" s="114" t="s">
        <v>533</v>
      </c>
      <c r="C3" s="116" t="s">
        <v>534</v>
      </c>
      <c r="D3" s="114" t="s">
        <v>535</v>
      </c>
      <c r="E3" s="118" t="s">
        <v>536</v>
      </c>
      <c r="F3" s="118"/>
      <c r="G3" s="119" t="s">
        <v>537</v>
      </c>
    </row>
    <row r="4" spans="1:11" ht="17.25" thickBot="1" x14ac:dyDescent="0.3">
      <c r="A4" s="113"/>
      <c r="B4" s="115"/>
      <c r="C4" s="117"/>
      <c r="D4" s="115"/>
      <c r="E4" s="45" t="s">
        <v>593</v>
      </c>
      <c r="F4" s="45" t="s">
        <v>538</v>
      </c>
      <c r="G4" s="120"/>
    </row>
    <row r="5" spans="1:11" ht="16.5" thickBot="1" x14ac:dyDescent="0.3">
      <c r="A5" s="17" t="s">
        <v>1</v>
      </c>
      <c r="B5" s="18">
        <v>2</v>
      </c>
      <c r="C5" s="18">
        <v>3</v>
      </c>
      <c r="D5" s="19">
        <v>4</v>
      </c>
      <c r="E5" s="19">
        <v>5</v>
      </c>
      <c r="F5" s="19">
        <v>6</v>
      </c>
      <c r="G5" s="20">
        <v>7</v>
      </c>
      <c r="H5" s="14" t="s">
        <v>539</v>
      </c>
      <c r="I5" s="14" t="s">
        <v>540</v>
      </c>
      <c r="J5" s="14" t="s">
        <v>541</v>
      </c>
    </row>
    <row r="6" spans="1:11" x14ac:dyDescent="0.25">
      <c r="A6" s="21">
        <v>1</v>
      </c>
      <c r="B6" s="22" t="s">
        <v>447</v>
      </c>
      <c r="C6" s="23">
        <v>10898</v>
      </c>
      <c r="D6" s="24" t="s">
        <v>542</v>
      </c>
      <c r="E6" s="24" t="s">
        <v>2</v>
      </c>
      <c r="F6" s="25" t="s">
        <v>47</v>
      </c>
      <c r="G6" s="26" t="s">
        <v>543</v>
      </c>
      <c r="H6" s="14" t="s">
        <v>544</v>
      </c>
      <c r="I6" s="14" t="s">
        <v>545</v>
      </c>
      <c r="K6" s="27"/>
    </row>
    <row r="7" spans="1:11" x14ac:dyDescent="0.25">
      <c r="A7" s="28">
        <v>2</v>
      </c>
      <c r="B7" s="29" t="s">
        <v>446</v>
      </c>
      <c r="C7" s="30" t="s">
        <v>547</v>
      </c>
      <c r="D7" s="31" t="s">
        <v>548</v>
      </c>
      <c r="E7" s="31" t="s">
        <v>35</v>
      </c>
      <c r="F7" s="31" t="s">
        <v>80</v>
      </c>
      <c r="G7" s="32" t="s">
        <v>549</v>
      </c>
      <c r="H7" s="14" t="s">
        <v>544</v>
      </c>
      <c r="I7" s="14" t="s">
        <v>550</v>
      </c>
      <c r="J7" s="14">
        <v>5</v>
      </c>
      <c r="K7" s="27"/>
    </row>
    <row r="8" spans="1:11" x14ac:dyDescent="0.25">
      <c r="A8" s="28">
        <v>3</v>
      </c>
      <c r="B8" s="29" t="s">
        <v>551</v>
      </c>
      <c r="C8" s="30" t="s">
        <v>552</v>
      </c>
      <c r="D8" s="31" t="s">
        <v>542</v>
      </c>
      <c r="E8" s="34" t="s">
        <v>36</v>
      </c>
      <c r="F8" s="31" t="s">
        <v>553</v>
      </c>
      <c r="G8" s="35" t="s">
        <v>554</v>
      </c>
      <c r="H8" s="14" t="s">
        <v>544</v>
      </c>
      <c r="I8" s="14" t="s">
        <v>545</v>
      </c>
    </row>
    <row r="9" spans="1:11" x14ac:dyDescent="0.25">
      <c r="A9" s="28">
        <v>4</v>
      </c>
      <c r="B9" s="29" t="s">
        <v>448</v>
      </c>
      <c r="C9" s="30">
        <v>10900</v>
      </c>
      <c r="D9" s="31" t="s">
        <v>555</v>
      </c>
      <c r="E9" s="31" t="s">
        <v>38</v>
      </c>
      <c r="F9" s="31" t="s">
        <v>121</v>
      </c>
      <c r="G9" s="32" t="s">
        <v>556</v>
      </c>
      <c r="H9" s="14" t="s">
        <v>544</v>
      </c>
      <c r="I9" s="33" t="s">
        <v>546</v>
      </c>
      <c r="J9" s="14">
        <v>15</v>
      </c>
    </row>
    <row r="10" spans="1:11" x14ac:dyDescent="0.25">
      <c r="A10" s="28">
        <v>5</v>
      </c>
      <c r="B10" s="29" t="s">
        <v>448</v>
      </c>
      <c r="C10" s="30">
        <v>10900</v>
      </c>
      <c r="D10" s="31" t="s">
        <v>548</v>
      </c>
      <c r="E10" s="31" t="s">
        <v>38</v>
      </c>
      <c r="F10" s="31" t="s">
        <v>121</v>
      </c>
      <c r="G10" s="32" t="s">
        <v>557</v>
      </c>
      <c r="H10" s="14" t="s">
        <v>544</v>
      </c>
      <c r="I10" s="14" t="s">
        <v>550</v>
      </c>
      <c r="J10" s="14">
        <v>20</v>
      </c>
    </row>
    <row r="11" spans="1:11" x14ac:dyDescent="0.25">
      <c r="A11" s="28">
        <v>6</v>
      </c>
      <c r="B11" s="29" t="s">
        <v>452</v>
      </c>
      <c r="C11" s="30">
        <v>11083</v>
      </c>
      <c r="D11" s="31" t="s">
        <v>542</v>
      </c>
      <c r="E11" s="31" t="s">
        <v>39</v>
      </c>
      <c r="F11" s="31" t="s">
        <v>132</v>
      </c>
      <c r="G11" s="36" t="s">
        <v>558</v>
      </c>
      <c r="H11" s="14" t="s">
        <v>544</v>
      </c>
      <c r="I11" s="14" t="s">
        <v>550</v>
      </c>
      <c r="J11" s="14">
        <v>30</v>
      </c>
    </row>
    <row r="12" spans="1:11" x14ac:dyDescent="0.25">
      <c r="A12" s="28">
        <v>7</v>
      </c>
      <c r="B12" s="29" t="s">
        <v>452</v>
      </c>
      <c r="C12" s="30">
        <v>11083</v>
      </c>
      <c r="D12" s="31" t="s">
        <v>548</v>
      </c>
      <c r="E12" s="31" t="s">
        <v>39</v>
      </c>
      <c r="F12" s="31" t="s">
        <v>132</v>
      </c>
      <c r="G12" s="32" t="s">
        <v>559</v>
      </c>
      <c r="H12" s="14" t="s">
        <v>544</v>
      </c>
      <c r="I12" s="14" t="s">
        <v>550</v>
      </c>
      <c r="J12" s="14">
        <v>18</v>
      </c>
    </row>
    <row r="13" spans="1:11" x14ac:dyDescent="0.25">
      <c r="A13" s="28">
        <v>8</v>
      </c>
      <c r="B13" s="29" t="s">
        <v>452</v>
      </c>
      <c r="C13" s="30">
        <v>11083</v>
      </c>
      <c r="D13" s="31" t="s">
        <v>560</v>
      </c>
      <c r="E13" s="31" t="s">
        <v>39</v>
      </c>
      <c r="F13" s="31" t="s">
        <v>132</v>
      </c>
      <c r="G13" s="32" t="s">
        <v>561</v>
      </c>
      <c r="H13" s="14" t="s">
        <v>544</v>
      </c>
      <c r="I13" s="33" t="s">
        <v>546</v>
      </c>
      <c r="J13" s="14">
        <v>10</v>
      </c>
    </row>
    <row r="14" spans="1:11" x14ac:dyDescent="0.25">
      <c r="A14" s="28">
        <v>9</v>
      </c>
      <c r="B14" s="29" t="s">
        <v>454</v>
      </c>
      <c r="C14" s="30" t="s">
        <v>562</v>
      </c>
      <c r="D14" s="31" t="s">
        <v>542</v>
      </c>
      <c r="E14" s="31" t="s">
        <v>42</v>
      </c>
      <c r="F14" s="31" t="s">
        <v>175</v>
      </c>
      <c r="G14" s="32" t="s">
        <v>563</v>
      </c>
      <c r="H14" s="14" t="s">
        <v>544</v>
      </c>
      <c r="I14" s="14" t="s">
        <v>550</v>
      </c>
      <c r="J14" s="14">
        <v>12</v>
      </c>
    </row>
    <row r="15" spans="1:11" x14ac:dyDescent="0.25">
      <c r="A15" s="28">
        <v>10</v>
      </c>
      <c r="B15" s="29" t="s">
        <v>451</v>
      </c>
      <c r="C15" s="30">
        <v>11086</v>
      </c>
      <c r="D15" s="31" t="s">
        <v>542</v>
      </c>
      <c r="E15" s="31" t="s">
        <v>41</v>
      </c>
      <c r="F15" s="31" t="s">
        <v>160</v>
      </c>
      <c r="G15" s="32" t="s">
        <v>564</v>
      </c>
      <c r="H15" s="14" t="s">
        <v>544</v>
      </c>
      <c r="I15" s="33" t="s">
        <v>546</v>
      </c>
      <c r="J15" s="14">
        <v>18</v>
      </c>
    </row>
    <row r="16" spans="1:11" x14ac:dyDescent="0.25">
      <c r="A16" s="28">
        <v>11</v>
      </c>
      <c r="B16" s="29" t="s">
        <v>451</v>
      </c>
      <c r="C16" s="30">
        <v>11086</v>
      </c>
      <c r="D16" s="31" t="s">
        <v>548</v>
      </c>
      <c r="E16" s="31" t="s">
        <v>41</v>
      </c>
      <c r="F16" s="31" t="s">
        <v>160</v>
      </c>
      <c r="G16" s="32" t="s">
        <v>565</v>
      </c>
    </row>
    <row r="17" spans="1:10" x14ac:dyDescent="0.25">
      <c r="A17" s="28">
        <v>12</v>
      </c>
      <c r="B17" s="29" t="s">
        <v>451</v>
      </c>
      <c r="C17" s="30">
        <v>11086</v>
      </c>
      <c r="D17" s="31" t="s">
        <v>560</v>
      </c>
      <c r="E17" s="31" t="s">
        <v>41</v>
      </c>
      <c r="F17" s="31" t="s">
        <v>160</v>
      </c>
      <c r="G17" s="32" t="s">
        <v>566</v>
      </c>
    </row>
    <row r="18" spans="1:10" x14ac:dyDescent="0.25">
      <c r="A18" s="28">
        <v>13</v>
      </c>
      <c r="B18" s="29" t="s">
        <v>451</v>
      </c>
      <c r="C18" s="30">
        <v>11086</v>
      </c>
      <c r="D18" s="31" t="s">
        <v>567</v>
      </c>
      <c r="E18" s="31" t="s">
        <v>41</v>
      </c>
      <c r="F18" s="37" t="s">
        <v>171</v>
      </c>
      <c r="G18" s="32" t="s">
        <v>568</v>
      </c>
    </row>
    <row r="19" spans="1:10" x14ac:dyDescent="0.25">
      <c r="A19" s="28">
        <v>14</v>
      </c>
      <c r="B19" s="29" t="s">
        <v>453</v>
      </c>
      <c r="C19" s="30">
        <v>11082</v>
      </c>
      <c r="D19" s="31" t="s">
        <v>542</v>
      </c>
      <c r="E19" s="31" t="s">
        <v>44</v>
      </c>
      <c r="F19" s="31" t="s">
        <v>207</v>
      </c>
      <c r="G19" s="32" t="s">
        <v>569</v>
      </c>
      <c r="H19" s="14" t="s">
        <v>544</v>
      </c>
      <c r="I19" s="14" t="s">
        <v>570</v>
      </c>
      <c r="J19" s="14">
        <v>12</v>
      </c>
    </row>
    <row r="20" spans="1:10" x14ac:dyDescent="0.25">
      <c r="A20" s="28">
        <v>15</v>
      </c>
      <c r="B20" s="29" t="s">
        <v>311</v>
      </c>
      <c r="C20" s="30">
        <v>11090</v>
      </c>
      <c r="D20" s="31" t="s">
        <v>542</v>
      </c>
      <c r="E20" s="31" t="s">
        <v>44</v>
      </c>
      <c r="F20" s="31" t="s">
        <v>208</v>
      </c>
      <c r="G20" s="32" t="s">
        <v>571</v>
      </c>
      <c r="H20" s="14" t="s">
        <v>544</v>
      </c>
      <c r="I20" s="33" t="s">
        <v>546</v>
      </c>
      <c r="J20" s="14">
        <v>10</v>
      </c>
    </row>
    <row r="21" spans="1:10" x14ac:dyDescent="0.25">
      <c r="A21" s="28">
        <v>16</v>
      </c>
      <c r="B21" s="29" t="s">
        <v>311</v>
      </c>
      <c r="C21" s="30">
        <v>11090</v>
      </c>
      <c r="D21" s="31" t="s">
        <v>555</v>
      </c>
      <c r="E21" s="31" t="s">
        <v>44</v>
      </c>
      <c r="F21" s="31" t="s">
        <v>208</v>
      </c>
      <c r="G21" s="32" t="s">
        <v>572</v>
      </c>
      <c r="H21" s="14" t="s">
        <v>544</v>
      </c>
      <c r="I21" s="14" t="s">
        <v>550</v>
      </c>
      <c r="J21" s="14">
        <v>6</v>
      </c>
    </row>
    <row r="22" spans="1:10" x14ac:dyDescent="0.25">
      <c r="A22" s="28">
        <v>17</v>
      </c>
      <c r="B22" s="29" t="s">
        <v>445</v>
      </c>
      <c r="C22" s="30">
        <v>10899</v>
      </c>
      <c r="D22" s="31" t="s">
        <v>542</v>
      </c>
      <c r="E22" s="31" t="s">
        <v>45</v>
      </c>
      <c r="F22" s="31" t="s">
        <v>226</v>
      </c>
      <c r="G22" s="32" t="s">
        <v>573</v>
      </c>
      <c r="H22" s="14" t="s">
        <v>544</v>
      </c>
      <c r="I22" s="14" t="s">
        <v>570</v>
      </c>
      <c r="J22" s="14">
        <v>11</v>
      </c>
    </row>
    <row r="23" spans="1:10" x14ac:dyDescent="0.25">
      <c r="A23" s="28">
        <v>18</v>
      </c>
      <c r="B23" s="29" t="s">
        <v>445</v>
      </c>
      <c r="C23" s="30">
        <v>10899</v>
      </c>
      <c r="D23" s="31" t="s">
        <v>555</v>
      </c>
      <c r="E23" s="31" t="s">
        <v>45</v>
      </c>
      <c r="F23" s="31" t="s">
        <v>226</v>
      </c>
      <c r="G23" s="32" t="s">
        <v>576</v>
      </c>
    </row>
    <row r="24" spans="1:10" x14ac:dyDescent="0.25">
      <c r="A24" s="28">
        <v>19</v>
      </c>
      <c r="B24" s="29" t="s">
        <v>445</v>
      </c>
      <c r="C24" s="30">
        <v>10899</v>
      </c>
      <c r="D24" s="31" t="s">
        <v>548</v>
      </c>
      <c r="E24" s="31" t="s">
        <v>45</v>
      </c>
      <c r="F24" s="31" t="s">
        <v>226</v>
      </c>
      <c r="G24" s="32" t="s">
        <v>574</v>
      </c>
    </row>
    <row r="25" spans="1:10" x14ac:dyDescent="0.25">
      <c r="A25" s="28">
        <v>20</v>
      </c>
      <c r="B25" s="29" t="s">
        <v>445</v>
      </c>
      <c r="C25" s="30">
        <v>10899</v>
      </c>
      <c r="D25" s="31" t="s">
        <v>560</v>
      </c>
      <c r="E25" s="31" t="s">
        <v>45</v>
      </c>
      <c r="F25" s="31" t="s">
        <v>226</v>
      </c>
      <c r="G25" s="32" t="s">
        <v>575</v>
      </c>
      <c r="H25" s="14" t="s">
        <v>544</v>
      </c>
      <c r="I25" s="14" t="s">
        <v>550</v>
      </c>
    </row>
    <row r="26" spans="1:10" x14ac:dyDescent="0.25">
      <c r="A26" s="28">
        <v>21</v>
      </c>
      <c r="B26" s="29" t="s">
        <v>445</v>
      </c>
      <c r="C26" s="30">
        <v>10899</v>
      </c>
      <c r="D26" s="31" t="s">
        <v>567</v>
      </c>
      <c r="E26" s="31" t="s">
        <v>45</v>
      </c>
      <c r="F26" s="31" t="s">
        <v>226</v>
      </c>
      <c r="G26" s="32" t="s">
        <v>653</v>
      </c>
    </row>
    <row r="27" spans="1:10" x14ac:dyDescent="0.25">
      <c r="A27" s="28">
        <v>22</v>
      </c>
      <c r="B27" s="38" t="s">
        <v>487</v>
      </c>
      <c r="C27" s="30">
        <v>11640</v>
      </c>
      <c r="D27" s="31" t="s">
        <v>542</v>
      </c>
      <c r="E27" s="31" t="s">
        <v>46</v>
      </c>
      <c r="F27" s="31" t="s">
        <v>242</v>
      </c>
      <c r="G27" s="39" t="s">
        <v>577</v>
      </c>
    </row>
    <row r="28" spans="1:10" x14ac:dyDescent="0.25">
      <c r="A28" s="28">
        <v>23</v>
      </c>
      <c r="B28" s="38" t="s">
        <v>599</v>
      </c>
      <c r="C28" s="30">
        <v>11184</v>
      </c>
      <c r="D28" s="31" t="s">
        <v>542</v>
      </c>
      <c r="E28" s="31" t="s">
        <v>46</v>
      </c>
      <c r="F28" s="31" t="s">
        <v>242</v>
      </c>
      <c r="G28" s="57" t="s">
        <v>600</v>
      </c>
    </row>
    <row r="29" spans="1:10" x14ac:dyDescent="0.25">
      <c r="A29" s="28">
        <v>24</v>
      </c>
      <c r="B29" s="29" t="s">
        <v>308</v>
      </c>
      <c r="C29" s="30">
        <v>11194</v>
      </c>
      <c r="D29" s="31" t="s">
        <v>542</v>
      </c>
      <c r="E29" s="31" t="s">
        <v>46</v>
      </c>
      <c r="F29" s="31" t="s">
        <v>238</v>
      </c>
      <c r="G29" s="35" t="s">
        <v>578</v>
      </c>
      <c r="H29" s="40" t="s">
        <v>544</v>
      </c>
      <c r="I29" s="41" t="s">
        <v>579</v>
      </c>
      <c r="J29" s="40"/>
    </row>
    <row r="30" spans="1:10" x14ac:dyDescent="0.25">
      <c r="A30" s="28">
        <v>25</v>
      </c>
      <c r="B30" s="29" t="s">
        <v>306</v>
      </c>
      <c r="C30" s="30" t="s">
        <v>580</v>
      </c>
      <c r="D30" s="31" t="s">
        <v>555</v>
      </c>
      <c r="E30" s="31" t="s">
        <v>46</v>
      </c>
      <c r="F30" s="31" t="s">
        <v>238</v>
      </c>
      <c r="G30" s="32" t="s">
        <v>581</v>
      </c>
      <c r="H30" s="14" t="s">
        <v>544</v>
      </c>
      <c r="I30" s="14" t="s">
        <v>550</v>
      </c>
      <c r="J30" s="14">
        <v>6</v>
      </c>
    </row>
    <row r="31" spans="1:10" x14ac:dyDescent="0.25">
      <c r="A31" s="28">
        <v>26</v>
      </c>
      <c r="B31" s="29" t="s">
        <v>307</v>
      </c>
      <c r="C31" s="30" t="s">
        <v>582</v>
      </c>
      <c r="D31" s="31" t="s">
        <v>548</v>
      </c>
      <c r="E31" s="31" t="s">
        <v>46</v>
      </c>
      <c r="F31" s="31" t="s">
        <v>247</v>
      </c>
      <c r="G31" s="32" t="s">
        <v>583</v>
      </c>
      <c r="H31" s="14" t="s">
        <v>544</v>
      </c>
      <c r="I31" s="14" t="s">
        <v>550</v>
      </c>
      <c r="J31" s="14">
        <v>9</v>
      </c>
    </row>
    <row r="32" spans="1:10" x14ac:dyDescent="0.25">
      <c r="A32" s="28">
        <v>27</v>
      </c>
      <c r="B32" s="29" t="s">
        <v>327</v>
      </c>
      <c r="C32" s="46">
        <v>11188</v>
      </c>
      <c r="D32" s="31" t="s">
        <v>555</v>
      </c>
      <c r="E32" s="31" t="s">
        <v>46</v>
      </c>
      <c r="F32" s="31" t="s">
        <v>351</v>
      </c>
      <c r="G32" s="65" t="s">
        <v>662</v>
      </c>
    </row>
    <row r="33" spans="1:11" x14ac:dyDescent="0.25">
      <c r="A33" s="28">
        <v>28</v>
      </c>
      <c r="B33" s="29" t="s">
        <v>584</v>
      </c>
      <c r="C33" s="30" t="s">
        <v>585</v>
      </c>
      <c r="D33" s="31" t="s">
        <v>542</v>
      </c>
      <c r="E33" s="31" t="s">
        <v>43</v>
      </c>
      <c r="F33" s="31" t="s">
        <v>186</v>
      </c>
      <c r="G33" s="32" t="s">
        <v>586</v>
      </c>
      <c r="H33" s="14" t="s">
        <v>544</v>
      </c>
      <c r="I33" s="14" t="s">
        <v>545</v>
      </c>
      <c r="J33" s="14">
        <v>50</v>
      </c>
    </row>
    <row r="34" spans="1:11" x14ac:dyDescent="0.25">
      <c r="A34" s="28">
        <v>29</v>
      </c>
      <c r="B34" s="29" t="s">
        <v>310</v>
      </c>
      <c r="C34" s="30" t="s">
        <v>587</v>
      </c>
      <c r="D34" s="31" t="s">
        <v>555</v>
      </c>
      <c r="E34" s="31" t="s">
        <v>43</v>
      </c>
      <c r="F34" s="31" t="s">
        <v>200</v>
      </c>
      <c r="G34" s="32" t="s">
        <v>588</v>
      </c>
      <c r="H34" s="14" t="s">
        <v>544</v>
      </c>
      <c r="I34" s="33" t="s">
        <v>546</v>
      </c>
      <c r="J34" s="14">
        <v>6</v>
      </c>
    </row>
    <row r="35" spans="1:11" ht="16.5" thickBot="1" x14ac:dyDescent="0.3">
      <c r="A35" s="52">
        <v>30</v>
      </c>
      <c r="B35" s="53" t="s">
        <v>589</v>
      </c>
      <c r="C35" s="54" t="s">
        <v>590</v>
      </c>
      <c r="D35" s="55" t="s">
        <v>555</v>
      </c>
      <c r="E35" s="55" t="s">
        <v>43</v>
      </c>
      <c r="F35" s="55" t="s">
        <v>189</v>
      </c>
      <c r="G35" s="56" t="s">
        <v>591</v>
      </c>
      <c r="H35" s="14" t="s">
        <v>544</v>
      </c>
      <c r="I35" s="14" t="s">
        <v>545</v>
      </c>
      <c r="J35" s="14">
        <v>4</v>
      </c>
      <c r="K35" s="14" t="s">
        <v>592</v>
      </c>
    </row>
  </sheetData>
  <mergeCells count="7">
    <mergeCell ref="A1:G1"/>
    <mergeCell ref="A3:A4"/>
    <mergeCell ref="B3:B4"/>
    <mergeCell ref="C3:C4"/>
    <mergeCell ref="D3:D4"/>
    <mergeCell ref="E3:F3"/>
    <mergeCell ref="G3:G4"/>
  </mergeCells>
  <conditionalFormatting sqref="A3:B3 B17:B19 D17:D19 B22:B28 D22:D28 B30 D30">
    <cfRule type="cellIs" dxfId="5" priority="5" stopIfTrue="1" operator="lessThan">
      <formula>0</formula>
    </cfRule>
  </conditionalFormatting>
  <conditionalFormatting sqref="C35">
    <cfRule type="cellIs" dxfId="4" priority="3" stopIfTrue="1" operator="lessThan">
      <formula>0</formula>
    </cfRule>
  </conditionalFormatting>
  <conditionalFormatting sqref="E25:F25">
    <cfRule type="duplicateValues" dxfId="3" priority="2"/>
  </conditionalFormatting>
  <conditionalFormatting sqref="E26:F26">
    <cfRule type="duplicateValues" dxfId="2" priority="1"/>
  </conditionalFormatting>
  <conditionalFormatting sqref="G11:G12 G28:G29 A1:A2 D3">
    <cfRule type="cellIs" dxfId="1" priority="7" stopIfTrue="1" operator="lessThan">
      <formula>0</formula>
    </cfRule>
  </conditionalFormatting>
  <conditionalFormatting sqref="G11:G12 G28:G29">
    <cfRule type="cellIs" dxfId="0" priority="6" stopIfTrue="1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C33:C35 C24:C27 C7:C22 C29:C3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204"/>
  <sheetViews>
    <sheetView workbookViewId="0">
      <selection activeCell="G7" sqref="G7"/>
    </sheetView>
  </sheetViews>
  <sheetFormatPr defaultRowHeight="15" x14ac:dyDescent="0.25"/>
  <cols>
    <col min="1" max="1" width="22" bestFit="1" customWidth="1"/>
    <col min="3" max="3" width="30.85546875" bestFit="1" customWidth="1"/>
    <col min="5" max="5" width="22.28515625" bestFit="1" customWidth="1"/>
    <col min="7" max="7" width="25" bestFit="1" customWidth="1"/>
  </cols>
  <sheetData>
    <row r="2" spans="1:7" x14ac:dyDescent="0.25">
      <c r="A2" t="s">
        <v>3</v>
      </c>
      <c r="C2" t="s">
        <v>2</v>
      </c>
      <c r="E2" t="s">
        <v>48</v>
      </c>
      <c r="G2" t="s">
        <v>250</v>
      </c>
    </row>
    <row r="3" spans="1:7" x14ac:dyDescent="0.25">
      <c r="A3" t="s">
        <v>4</v>
      </c>
      <c r="C3" t="s">
        <v>34</v>
      </c>
      <c r="E3" t="s">
        <v>162</v>
      </c>
      <c r="G3" t="s">
        <v>251</v>
      </c>
    </row>
    <row r="4" spans="1:7" x14ac:dyDescent="0.25">
      <c r="A4" t="s">
        <v>5</v>
      </c>
      <c r="C4" t="s">
        <v>35</v>
      </c>
      <c r="E4" t="s">
        <v>187</v>
      </c>
      <c r="G4" t="s">
        <v>252</v>
      </c>
    </row>
    <row r="5" spans="1:7" x14ac:dyDescent="0.25">
      <c r="A5" t="s">
        <v>6</v>
      </c>
      <c r="C5" t="s">
        <v>36</v>
      </c>
      <c r="E5" t="s">
        <v>67</v>
      </c>
      <c r="G5" t="s">
        <v>249</v>
      </c>
    </row>
    <row r="6" spans="1:7" x14ac:dyDescent="0.25">
      <c r="A6" t="s">
        <v>7</v>
      </c>
      <c r="C6" t="s">
        <v>37</v>
      </c>
      <c r="E6" t="s">
        <v>64</v>
      </c>
    </row>
    <row r="7" spans="1:7" x14ac:dyDescent="0.25">
      <c r="A7" t="s">
        <v>8</v>
      </c>
      <c r="C7" t="s">
        <v>38</v>
      </c>
      <c r="E7" t="s">
        <v>94</v>
      </c>
    </row>
    <row r="8" spans="1:7" x14ac:dyDescent="0.25">
      <c r="A8" t="s">
        <v>9</v>
      </c>
      <c r="C8" t="s">
        <v>39</v>
      </c>
      <c r="E8" t="s">
        <v>75</v>
      </c>
    </row>
    <row r="9" spans="1:7" x14ac:dyDescent="0.25">
      <c r="A9" t="s">
        <v>10</v>
      </c>
      <c r="C9" t="s">
        <v>40</v>
      </c>
      <c r="E9" t="s">
        <v>68</v>
      </c>
    </row>
    <row r="10" spans="1:7" x14ac:dyDescent="0.25">
      <c r="A10" t="s">
        <v>11</v>
      </c>
      <c r="C10" t="s">
        <v>41</v>
      </c>
      <c r="E10" t="s">
        <v>163</v>
      </c>
    </row>
    <row r="11" spans="1:7" x14ac:dyDescent="0.25">
      <c r="A11" t="s">
        <v>12</v>
      </c>
      <c r="C11" t="s">
        <v>42</v>
      </c>
      <c r="E11" t="s">
        <v>95</v>
      </c>
    </row>
    <row r="12" spans="1:7" x14ac:dyDescent="0.25">
      <c r="A12" t="s">
        <v>13</v>
      </c>
      <c r="C12" t="s">
        <v>43</v>
      </c>
      <c r="E12" t="s">
        <v>194</v>
      </c>
    </row>
    <row r="13" spans="1:7" x14ac:dyDescent="0.25">
      <c r="A13" t="s">
        <v>14</v>
      </c>
      <c r="C13" t="s">
        <v>44</v>
      </c>
      <c r="E13" t="s">
        <v>188</v>
      </c>
    </row>
    <row r="14" spans="1:7" x14ac:dyDescent="0.25">
      <c r="A14" t="s">
        <v>15</v>
      </c>
      <c r="C14" t="s">
        <v>45</v>
      </c>
      <c r="E14" t="s">
        <v>239</v>
      </c>
    </row>
    <row r="15" spans="1:7" x14ac:dyDescent="0.25">
      <c r="A15" t="s">
        <v>16</v>
      </c>
      <c r="C15" t="s">
        <v>46</v>
      </c>
      <c r="E15" t="s">
        <v>49</v>
      </c>
    </row>
    <row r="16" spans="1:7" x14ac:dyDescent="0.25">
      <c r="A16" t="s">
        <v>17</v>
      </c>
      <c r="E16" t="s">
        <v>215</v>
      </c>
    </row>
    <row r="17" spans="1:5" x14ac:dyDescent="0.25">
      <c r="A17" t="s">
        <v>18</v>
      </c>
      <c r="E17" t="s">
        <v>213</v>
      </c>
    </row>
    <row r="18" spans="1:5" x14ac:dyDescent="0.25">
      <c r="A18" t="s">
        <v>19</v>
      </c>
      <c r="E18" t="s">
        <v>228</v>
      </c>
    </row>
    <row r="19" spans="1:5" x14ac:dyDescent="0.25">
      <c r="A19" t="s">
        <v>20</v>
      </c>
      <c r="E19" t="s">
        <v>179</v>
      </c>
    </row>
    <row r="20" spans="1:5" x14ac:dyDescent="0.25">
      <c r="A20" t="s">
        <v>21</v>
      </c>
      <c r="E20" t="s">
        <v>164</v>
      </c>
    </row>
    <row r="21" spans="1:5" x14ac:dyDescent="0.25">
      <c r="A21" t="s">
        <v>22</v>
      </c>
      <c r="E21" t="s">
        <v>214</v>
      </c>
    </row>
    <row r="22" spans="1:5" x14ac:dyDescent="0.25">
      <c r="A22" t="s">
        <v>23</v>
      </c>
      <c r="E22" t="s">
        <v>69</v>
      </c>
    </row>
    <row r="23" spans="1:5" x14ac:dyDescent="0.25">
      <c r="A23" t="s">
        <v>24</v>
      </c>
      <c r="E23" t="s">
        <v>50</v>
      </c>
    </row>
    <row r="24" spans="1:5" x14ac:dyDescent="0.25">
      <c r="A24" t="s">
        <v>25</v>
      </c>
      <c r="E24" t="s">
        <v>196</v>
      </c>
    </row>
    <row r="25" spans="1:5" x14ac:dyDescent="0.25">
      <c r="A25" t="s">
        <v>26</v>
      </c>
      <c r="E25" t="s">
        <v>70</v>
      </c>
    </row>
    <row r="26" spans="1:5" x14ac:dyDescent="0.25">
      <c r="A26" t="s">
        <v>27</v>
      </c>
      <c r="E26" t="s">
        <v>147</v>
      </c>
    </row>
    <row r="27" spans="1:5" x14ac:dyDescent="0.25">
      <c r="A27" t="s">
        <v>28</v>
      </c>
      <c r="E27" t="s">
        <v>195</v>
      </c>
    </row>
    <row r="28" spans="1:5" x14ac:dyDescent="0.25">
      <c r="A28" t="s">
        <v>29</v>
      </c>
      <c r="E28" t="s">
        <v>83</v>
      </c>
    </row>
    <row r="29" spans="1:5" x14ac:dyDescent="0.25">
      <c r="A29" t="s">
        <v>30</v>
      </c>
      <c r="E29" t="s">
        <v>80</v>
      </c>
    </row>
    <row r="30" spans="1:5" x14ac:dyDescent="0.25">
      <c r="A30" t="s">
        <v>31</v>
      </c>
      <c r="E30" t="s">
        <v>84</v>
      </c>
    </row>
    <row r="31" spans="1:5" x14ac:dyDescent="0.25">
      <c r="A31" t="s">
        <v>32</v>
      </c>
      <c r="E31" t="s">
        <v>96</v>
      </c>
    </row>
    <row r="32" spans="1:5" x14ac:dyDescent="0.25">
      <c r="A32" t="s">
        <v>33</v>
      </c>
      <c r="E32" t="s">
        <v>85</v>
      </c>
    </row>
    <row r="33" spans="5:5" x14ac:dyDescent="0.25">
      <c r="E33" t="s">
        <v>123</v>
      </c>
    </row>
    <row r="34" spans="5:5" x14ac:dyDescent="0.25">
      <c r="E34" t="s">
        <v>108</v>
      </c>
    </row>
    <row r="35" spans="5:5" x14ac:dyDescent="0.25">
      <c r="E35" t="s">
        <v>181</v>
      </c>
    </row>
    <row r="36" spans="5:5" x14ac:dyDescent="0.25">
      <c r="E36" t="s">
        <v>175</v>
      </c>
    </row>
    <row r="37" spans="5:5" x14ac:dyDescent="0.25">
      <c r="E37" t="s">
        <v>229</v>
      </c>
    </row>
    <row r="38" spans="5:5" x14ac:dyDescent="0.25">
      <c r="E38" t="s">
        <v>223</v>
      </c>
    </row>
    <row r="39" spans="5:5" x14ac:dyDescent="0.25">
      <c r="E39" t="s">
        <v>166</v>
      </c>
    </row>
    <row r="40" spans="5:5" x14ac:dyDescent="0.25">
      <c r="E40" t="s">
        <v>109</v>
      </c>
    </row>
    <row r="41" spans="5:5" x14ac:dyDescent="0.25">
      <c r="E41" t="s">
        <v>98</v>
      </c>
    </row>
    <row r="42" spans="5:5" x14ac:dyDescent="0.25">
      <c r="E42" t="s">
        <v>225</v>
      </c>
    </row>
    <row r="43" spans="5:5" x14ac:dyDescent="0.25">
      <c r="E43" t="s">
        <v>71</v>
      </c>
    </row>
    <row r="44" spans="5:5" x14ac:dyDescent="0.25">
      <c r="E44" t="s">
        <v>167</v>
      </c>
    </row>
    <row r="45" spans="5:5" x14ac:dyDescent="0.25">
      <c r="E45" t="s">
        <v>97</v>
      </c>
    </row>
    <row r="46" spans="5:5" x14ac:dyDescent="0.25">
      <c r="E46" t="s">
        <v>93</v>
      </c>
    </row>
    <row r="47" spans="5:5" x14ac:dyDescent="0.25">
      <c r="E47" t="s">
        <v>148</v>
      </c>
    </row>
    <row r="48" spans="5:5" x14ac:dyDescent="0.25">
      <c r="E48" t="s">
        <v>91</v>
      </c>
    </row>
    <row r="49" spans="5:5" x14ac:dyDescent="0.25">
      <c r="E49" t="s">
        <v>122</v>
      </c>
    </row>
    <row r="50" spans="5:5" x14ac:dyDescent="0.25">
      <c r="E50" t="s">
        <v>198</v>
      </c>
    </row>
    <row r="51" spans="5:5" x14ac:dyDescent="0.25">
      <c r="E51" t="s">
        <v>100</v>
      </c>
    </row>
    <row r="52" spans="5:5" x14ac:dyDescent="0.25">
      <c r="E52" t="s">
        <v>102</v>
      </c>
    </row>
    <row r="53" spans="5:5" x14ac:dyDescent="0.25">
      <c r="E53" t="s">
        <v>99</v>
      </c>
    </row>
    <row r="54" spans="5:5" x14ac:dyDescent="0.25">
      <c r="E54" t="s">
        <v>72</v>
      </c>
    </row>
    <row r="55" spans="5:5" x14ac:dyDescent="0.25">
      <c r="E55" t="s">
        <v>149</v>
      </c>
    </row>
    <row r="56" spans="5:5" x14ac:dyDescent="0.25">
      <c r="E56" t="s">
        <v>127</v>
      </c>
    </row>
    <row r="57" spans="5:5" x14ac:dyDescent="0.25">
      <c r="E57" t="s">
        <v>117</v>
      </c>
    </row>
    <row r="58" spans="5:5" x14ac:dyDescent="0.25">
      <c r="E58" t="s">
        <v>150</v>
      </c>
    </row>
    <row r="59" spans="5:5" x14ac:dyDescent="0.25">
      <c r="E59" t="s">
        <v>145</v>
      </c>
    </row>
    <row r="60" spans="5:5" x14ac:dyDescent="0.25">
      <c r="E60" t="s">
        <v>52</v>
      </c>
    </row>
    <row r="61" spans="5:5" x14ac:dyDescent="0.25">
      <c r="E61" t="s">
        <v>113</v>
      </c>
    </row>
    <row r="62" spans="5:5" x14ac:dyDescent="0.25">
      <c r="E62" t="s">
        <v>86</v>
      </c>
    </row>
    <row r="63" spans="5:5" x14ac:dyDescent="0.25">
      <c r="E63" t="s">
        <v>81</v>
      </c>
    </row>
    <row r="64" spans="5:5" x14ac:dyDescent="0.25">
      <c r="E64" t="s">
        <v>124</v>
      </c>
    </row>
    <row r="65" spans="5:5" x14ac:dyDescent="0.25">
      <c r="E65" t="s">
        <v>112</v>
      </c>
    </row>
    <row r="66" spans="5:5" x14ac:dyDescent="0.25">
      <c r="E66" t="s">
        <v>134</v>
      </c>
    </row>
    <row r="67" spans="5:5" x14ac:dyDescent="0.25">
      <c r="E67" t="s">
        <v>110</v>
      </c>
    </row>
    <row r="68" spans="5:5" x14ac:dyDescent="0.25">
      <c r="E68" t="s">
        <v>111</v>
      </c>
    </row>
    <row r="69" spans="5:5" x14ac:dyDescent="0.25">
      <c r="E69" t="s">
        <v>106</v>
      </c>
    </row>
    <row r="70" spans="5:5" x14ac:dyDescent="0.25">
      <c r="E70" t="s">
        <v>200</v>
      </c>
    </row>
    <row r="71" spans="5:5" x14ac:dyDescent="0.25">
      <c r="E71" t="s">
        <v>125</v>
      </c>
    </row>
    <row r="72" spans="5:5" x14ac:dyDescent="0.25">
      <c r="E72" t="s">
        <v>169</v>
      </c>
    </row>
    <row r="73" spans="5:5" x14ac:dyDescent="0.25">
      <c r="E73" t="s">
        <v>54</v>
      </c>
    </row>
    <row r="74" spans="5:5" x14ac:dyDescent="0.25">
      <c r="E74" t="s">
        <v>87</v>
      </c>
    </row>
    <row r="75" spans="5:5" x14ac:dyDescent="0.25">
      <c r="E75" t="s">
        <v>51</v>
      </c>
    </row>
    <row r="76" spans="5:5" x14ac:dyDescent="0.25">
      <c r="E76" t="s">
        <v>88</v>
      </c>
    </row>
    <row r="77" spans="5:5" x14ac:dyDescent="0.25">
      <c r="E77" t="s">
        <v>216</v>
      </c>
    </row>
    <row r="78" spans="5:5" x14ac:dyDescent="0.25">
      <c r="E78" t="s">
        <v>209</v>
      </c>
    </row>
    <row r="79" spans="5:5" x14ac:dyDescent="0.25">
      <c r="E79" t="s">
        <v>197</v>
      </c>
    </row>
    <row r="80" spans="5:5" x14ac:dyDescent="0.25">
      <c r="E80" t="s">
        <v>208</v>
      </c>
    </row>
    <row r="81" spans="5:5" x14ac:dyDescent="0.25">
      <c r="E81" t="s">
        <v>168</v>
      </c>
    </row>
    <row r="82" spans="5:5" x14ac:dyDescent="0.25">
      <c r="E82" t="s">
        <v>53</v>
      </c>
    </row>
    <row r="83" spans="5:5" x14ac:dyDescent="0.25">
      <c r="E83" t="s">
        <v>74</v>
      </c>
    </row>
    <row r="84" spans="5:5" x14ac:dyDescent="0.25">
      <c r="E84" t="s">
        <v>230</v>
      </c>
    </row>
    <row r="85" spans="5:5" x14ac:dyDescent="0.25">
      <c r="E85" t="s">
        <v>151</v>
      </c>
    </row>
    <row r="86" spans="5:5" x14ac:dyDescent="0.25">
      <c r="E86" t="s">
        <v>212</v>
      </c>
    </row>
    <row r="87" spans="5:5" x14ac:dyDescent="0.25">
      <c r="E87" t="s">
        <v>210</v>
      </c>
    </row>
    <row r="88" spans="5:5" x14ac:dyDescent="0.25">
      <c r="E88" t="s">
        <v>76</v>
      </c>
    </row>
    <row r="89" spans="5:5" x14ac:dyDescent="0.25">
      <c r="E89" t="s">
        <v>133</v>
      </c>
    </row>
    <row r="90" spans="5:5" x14ac:dyDescent="0.25">
      <c r="E90" t="s">
        <v>183</v>
      </c>
    </row>
    <row r="91" spans="5:5" x14ac:dyDescent="0.25">
      <c r="E91" t="s">
        <v>101</v>
      </c>
    </row>
    <row r="92" spans="5:5" x14ac:dyDescent="0.25">
      <c r="E92" t="s">
        <v>241</v>
      </c>
    </row>
    <row r="93" spans="5:5" x14ac:dyDescent="0.25">
      <c r="E93" t="s">
        <v>114</v>
      </c>
    </row>
    <row r="94" spans="5:5" x14ac:dyDescent="0.25">
      <c r="E94" t="s">
        <v>242</v>
      </c>
    </row>
    <row r="95" spans="5:5" x14ac:dyDescent="0.25">
      <c r="E95" t="s">
        <v>115</v>
      </c>
    </row>
    <row r="96" spans="5:5" x14ac:dyDescent="0.25">
      <c r="E96" t="s">
        <v>165</v>
      </c>
    </row>
    <row r="97" spans="5:5" x14ac:dyDescent="0.25">
      <c r="E97" t="s">
        <v>55</v>
      </c>
    </row>
    <row r="98" spans="5:5" x14ac:dyDescent="0.25">
      <c r="E98" t="s">
        <v>126</v>
      </c>
    </row>
    <row r="99" spans="5:5" x14ac:dyDescent="0.25">
      <c r="E99" t="s">
        <v>121</v>
      </c>
    </row>
    <row r="100" spans="5:5" x14ac:dyDescent="0.25">
      <c r="E100" t="s">
        <v>135</v>
      </c>
    </row>
    <row r="101" spans="5:5" x14ac:dyDescent="0.25">
      <c r="E101" t="s">
        <v>132</v>
      </c>
    </row>
    <row r="102" spans="5:5" x14ac:dyDescent="0.25">
      <c r="E102" t="s">
        <v>152</v>
      </c>
    </row>
    <row r="103" spans="5:5" x14ac:dyDescent="0.25">
      <c r="E103" t="s">
        <v>116</v>
      </c>
    </row>
    <row r="104" spans="5:5" x14ac:dyDescent="0.25">
      <c r="E104" t="s">
        <v>136</v>
      </c>
    </row>
    <row r="105" spans="5:5" x14ac:dyDescent="0.25">
      <c r="E105" t="s">
        <v>56</v>
      </c>
    </row>
    <row r="106" spans="5:5" x14ac:dyDescent="0.25">
      <c r="E106" t="s">
        <v>47</v>
      </c>
    </row>
    <row r="107" spans="5:5" x14ac:dyDescent="0.25">
      <c r="E107" t="s">
        <v>185</v>
      </c>
    </row>
    <row r="108" spans="5:5" x14ac:dyDescent="0.25">
      <c r="E108" t="s">
        <v>157</v>
      </c>
    </row>
    <row r="109" spans="5:5" x14ac:dyDescent="0.25">
      <c r="E109" t="s">
        <v>128</v>
      </c>
    </row>
    <row r="110" spans="5:5" x14ac:dyDescent="0.25">
      <c r="E110" t="s">
        <v>146</v>
      </c>
    </row>
    <row r="111" spans="5:5" x14ac:dyDescent="0.25">
      <c r="E111" t="s">
        <v>192</v>
      </c>
    </row>
    <row r="112" spans="5:5" x14ac:dyDescent="0.25">
      <c r="E112" t="s">
        <v>178</v>
      </c>
    </row>
    <row r="113" spans="5:5" x14ac:dyDescent="0.25">
      <c r="E113" t="s">
        <v>244</v>
      </c>
    </row>
    <row r="114" spans="5:5" x14ac:dyDescent="0.25">
      <c r="E114" t="s">
        <v>186</v>
      </c>
    </row>
    <row r="115" spans="5:5" x14ac:dyDescent="0.25">
      <c r="E115" t="s">
        <v>82</v>
      </c>
    </row>
    <row r="116" spans="5:5" x14ac:dyDescent="0.25">
      <c r="E116" t="s">
        <v>211</v>
      </c>
    </row>
    <row r="117" spans="5:5" x14ac:dyDescent="0.25">
      <c r="E117" t="s">
        <v>66</v>
      </c>
    </row>
    <row r="118" spans="5:5" x14ac:dyDescent="0.25">
      <c r="E118" t="s">
        <v>161</v>
      </c>
    </row>
    <row r="119" spans="5:5" x14ac:dyDescent="0.25">
      <c r="E119" t="s">
        <v>190</v>
      </c>
    </row>
    <row r="120" spans="5:5" x14ac:dyDescent="0.25">
      <c r="E120" t="s">
        <v>193</v>
      </c>
    </row>
    <row r="121" spans="5:5" x14ac:dyDescent="0.25">
      <c r="E121" t="s">
        <v>201</v>
      </c>
    </row>
    <row r="122" spans="5:5" x14ac:dyDescent="0.25">
      <c r="E122" t="s">
        <v>154</v>
      </c>
    </row>
    <row r="123" spans="5:5" x14ac:dyDescent="0.25">
      <c r="E123" t="s">
        <v>103</v>
      </c>
    </row>
    <row r="124" spans="5:5" x14ac:dyDescent="0.25">
      <c r="E124" t="s">
        <v>78</v>
      </c>
    </row>
    <row r="125" spans="5:5" x14ac:dyDescent="0.25">
      <c r="E125" t="s">
        <v>155</v>
      </c>
    </row>
    <row r="126" spans="5:5" x14ac:dyDescent="0.25">
      <c r="E126" t="s">
        <v>89</v>
      </c>
    </row>
    <row r="127" spans="5:5" x14ac:dyDescent="0.25">
      <c r="E127" t="s">
        <v>153</v>
      </c>
    </row>
    <row r="128" spans="5:5" x14ac:dyDescent="0.25">
      <c r="E128" t="s">
        <v>137</v>
      </c>
    </row>
    <row r="129" spans="5:5" x14ac:dyDescent="0.25">
      <c r="E129" t="s">
        <v>202</v>
      </c>
    </row>
    <row r="130" spans="5:5" x14ac:dyDescent="0.25">
      <c r="E130" t="s">
        <v>218</v>
      </c>
    </row>
    <row r="131" spans="5:5" x14ac:dyDescent="0.25">
      <c r="E131" t="s">
        <v>90</v>
      </c>
    </row>
    <row r="132" spans="5:5" x14ac:dyDescent="0.25">
      <c r="E132" t="s">
        <v>180</v>
      </c>
    </row>
    <row r="133" spans="5:5" x14ac:dyDescent="0.25">
      <c r="E133" t="s">
        <v>156</v>
      </c>
    </row>
    <row r="134" spans="5:5" x14ac:dyDescent="0.25">
      <c r="E134" t="s">
        <v>144</v>
      </c>
    </row>
    <row r="135" spans="5:5" x14ac:dyDescent="0.25">
      <c r="E135" t="s">
        <v>182</v>
      </c>
    </row>
    <row r="136" spans="5:5" x14ac:dyDescent="0.25">
      <c r="E136" t="s">
        <v>170</v>
      </c>
    </row>
    <row r="137" spans="5:5" x14ac:dyDescent="0.25">
      <c r="E137" t="s">
        <v>245</v>
      </c>
    </row>
    <row r="138" spans="5:5" x14ac:dyDescent="0.25">
      <c r="E138" t="s">
        <v>42</v>
      </c>
    </row>
    <row r="139" spans="5:5" x14ac:dyDescent="0.25">
      <c r="E139" t="s">
        <v>219</v>
      </c>
    </row>
    <row r="140" spans="5:5" x14ac:dyDescent="0.25">
      <c r="E140" t="s">
        <v>57</v>
      </c>
    </row>
    <row r="141" spans="5:5" x14ac:dyDescent="0.25">
      <c r="E141" t="s">
        <v>58</v>
      </c>
    </row>
    <row r="142" spans="5:5" x14ac:dyDescent="0.25">
      <c r="E142" t="s">
        <v>171</v>
      </c>
    </row>
    <row r="143" spans="5:5" x14ac:dyDescent="0.25">
      <c r="E143" t="s">
        <v>160</v>
      </c>
    </row>
    <row r="144" spans="5:5" x14ac:dyDescent="0.25">
      <c r="E144" t="s">
        <v>159</v>
      </c>
    </row>
    <row r="145" spans="5:5" x14ac:dyDescent="0.25">
      <c r="E145" t="s">
        <v>129</v>
      </c>
    </row>
    <row r="146" spans="5:5" x14ac:dyDescent="0.25">
      <c r="E146" t="s">
        <v>206</v>
      </c>
    </row>
    <row r="147" spans="5:5" x14ac:dyDescent="0.25">
      <c r="E147" t="s">
        <v>220</v>
      </c>
    </row>
    <row r="148" spans="5:5" x14ac:dyDescent="0.25">
      <c r="E148" t="s">
        <v>138</v>
      </c>
    </row>
    <row r="149" spans="5:5" x14ac:dyDescent="0.25">
      <c r="E149" t="s">
        <v>59</v>
      </c>
    </row>
    <row r="150" spans="5:5" x14ac:dyDescent="0.25">
      <c r="E150" t="s">
        <v>221</v>
      </c>
    </row>
    <row r="151" spans="5:5" x14ac:dyDescent="0.25">
      <c r="E151" t="s">
        <v>172</v>
      </c>
    </row>
    <row r="152" spans="5:5" x14ac:dyDescent="0.25">
      <c r="E152" t="s">
        <v>139</v>
      </c>
    </row>
    <row r="153" spans="5:5" x14ac:dyDescent="0.25">
      <c r="E153" t="s">
        <v>73</v>
      </c>
    </row>
    <row r="154" spans="5:5" x14ac:dyDescent="0.25">
      <c r="E154" t="s">
        <v>231</v>
      </c>
    </row>
    <row r="155" spans="5:5" x14ac:dyDescent="0.25">
      <c r="E155" t="s">
        <v>226</v>
      </c>
    </row>
    <row r="156" spans="5:5" x14ac:dyDescent="0.25">
      <c r="E156" t="s">
        <v>158</v>
      </c>
    </row>
    <row r="157" spans="5:5" x14ac:dyDescent="0.25">
      <c r="E157" t="s">
        <v>203</v>
      </c>
    </row>
    <row r="158" spans="5:5" x14ac:dyDescent="0.25">
      <c r="E158" t="s">
        <v>217</v>
      </c>
    </row>
    <row r="159" spans="5:5" x14ac:dyDescent="0.25">
      <c r="E159" t="s">
        <v>130</v>
      </c>
    </row>
    <row r="160" spans="5:5" x14ac:dyDescent="0.25">
      <c r="E160" t="s">
        <v>140</v>
      </c>
    </row>
    <row r="161" spans="5:5" x14ac:dyDescent="0.25">
      <c r="E161" t="s">
        <v>238</v>
      </c>
    </row>
    <row r="162" spans="5:5" x14ac:dyDescent="0.25">
      <c r="E162" t="s">
        <v>222</v>
      </c>
    </row>
    <row r="163" spans="5:5" x14ac:dyDescent="0.25">
      <c r="E163" t="s">
        <v>207</v>
      </c>
    </row>
    <row r="164" spans="5:5" x14ac:dyDescent="0.25">
      <c r="E164" t="s">
        <v>104</v>
      </c>
    </row>
    <row r="165" spans="5:5" x14ac:dyDescent="0.25">
      <c r="E165" t="s">
        <v>224</v>
      </c>
    </row>
    <row r="166" spans="5:5" x14ac:dyDescent="0.25">
      <c r="E166" t="s">
        <v>232</v>
      </c>
    </row>
    <row r="167" spans="5:5" x14ac:dyDescent="0.25">
      <c r="E167" t="s">
        <v>131</v>
      </c>
    </row>
    <row r="168" spans="5:5" x14ac:dyDescent="0.25">
      <c r="E168" t="s">
        <v>234</v>
      </c>
    </row>
    <row r="169" spans="5:5" x14ac:dyDescent="0.25">
      <c r="E169" t="s">
        <v>227</v>
      </c>
    </row>
    <row r="170" spans="5:5" x14ac:dyDescent="0.25">
      <c r="E170" t="s">
        <v>184</v>
      </c>
    </row>
    <row r="171" spans="5:5" x14ac:dyDescent="0.25">
      <c r="E171" t="s">
        <v>233</v>
      </c>
    </row>
    <row r="172" spans="5:5" x14ac:dyDescent="0.25">
      <c r="E172" t="s">
        <v>65</v>
      </c>
    </row>
    <row r="173" spans="5:5" x14ac:dyDescent="0.25">
      <c r="E173" t="s">
        <v>60</v>
      </c>
    </row>
    <row r="174" spans="5:5" x14ac:dyDescent="0.25">
      <c r="E174" t="s">
        <v>79</v>
      </c>
    </row>
    <row r="175" spans="5:5" x14ac:dyDescent="0.25">
      <c r="E175" t="s">
        <v>189</v>
      </c>
    </row>
    <row r="176" spans="5:5" x14ac:dyDescent="0.25">
      <c r="E176" t="s">
        <v>248</v>
      </c>
    </row>
    <row r="177" spans="5:5" x14ac:dyDescent="0.25">
      <c r="E177" t="s">
        <v>61</v>
      </c>
    </row>
    <row r="178" spans="5:5" x14ac:dyDescent="0.25">
      <c r="E178" t="s">
        <v>204</v>
      </c>
    </row>
    <row r="179" spans="5:5" x14ac:dyDescent="0.25">
      <c r="E179" t="s">
        <v>118</v>
      </c>
    </row>
    <row r="180" spans="5:5" x14ac:dyDescent="0.25">
      <c r="E180" t="s">
        <v>141</v>
      </c>
    </row>
    <row r="181" spans="5:5" x14ac:dyDescent="0.25">
      <c r="E181" t="s">
        <v>142</v>
      </c>
    </row>
    <row r="182" spans="5:5" x14ac:dyDescent="0.25">
      <c r="E182" t="s">
        <v>243</v>
      </c>
    </row>
    <row r="183" spans="5:5" x14ac:dyDescent="0.25">
      <c r="E183" t="s">
        <v>119</v>
      </c>
    </row>
    <row r="184" spans="5:5" x14ac:dyDescent="0.25">
      <c r="E184" t="s">
        <v>107</v>
      </c>
    </row>
    <row r="185" spans="5:5" x14ac:dyDescent="0.25">
      <c r="E185" t="s">
        <v>77</v>
      </c>
    </row>
    <row r="186" spans="5:5" x14ac:dyDescent="0.25">
      <c r="E186" t="s">
        <v>173</v>
      </c>
    </row>
    <row r="187" spans="5:5" x14ac:dyDescent="0.25">
      <c r="E187" t="s">
        <v>176</v>
      </c>
    </row>
    <row r="188" spans="5:5" x14ac:dyDescent="0.25">
      <c r="E188" t="s">
        <v>235</v>
      </c>
    </row>
    <row r="189" spans="5:5" x14ac:dyDescent="0.25">
      <c r="E189" t="s">
        <v>92</v>
      </c>
    </row>
    <row r="190" spans="5:5" x14ac:dyDescent="0.25">
      <c r="E190" t="s">
        <v>62</v>
      </c>
    </row>
    <row r="191" spans="5:5" x14ac:dyDescent="0.25">
      <c r="E191" t="s">
        <v>174</v>
      </c>
    </row>
    <row r="192" spans="5:5" x14ac:dyDescent="0.25">
      <c r="E192" t="s">
        <v>63</v>
      </c>
    </row>
    <row r="193" spans="5:5" x14ac:dyDescent="0.25">
      <c r="E193" t="s">
        <v>199</v>
      </c>
    </row>
    <row r="194" spans="5:5" x14ac:dyDescent="0.25">
      <c r="E194" t="s">
        <v>240</v>
      </c>
    </row>
    <row r="195" spans="5:5" x14ac:dyDescent="0.25">
      <c r="E195" t="s">
        <v>120</v>
      </c>
    </row>
    <row r="196" spans="5:5" x14ac:dyDescent="0.25">
      <c r="E196" t="s">
        <v>246</v>
      </c>
    </row>
    <row r="197" spans="5:5" x14ac:dyDescent="0.25">
      <c r="E197" t="s">
        <v>236</v>
      </c>
    </row>
    <row r="198" spans="5:5" x14ac:dyDescent="0.25">
      <c r="E198" t="s">
        <v>237</v>
      </c>
    </row>
    <row r="199" spans="5:5" x14ac:dyDescent="0.25">
      <c r="E199" t="s">
        <v>177</v>
      </c>
    </row>
    <row r="200" spans="5:5" x14ac:dyDescent="0.25">
      <c r="E200" t="s">
        <v>205</v>
      </c>
    </row>
    <row r="201" spans="5:5" x14ac:dyDescent="0.25">
      <c r="E201" t="s">
        <v>191</v>
      </c>
    </row>
    <row r="202" spans="5:5" x14ac:dyDescent="0.25">
      <c r="E202" t="s">
        <v>143</v>
      </c>
    </row>
    <row r="203" spans="5:5" x14ac:dyDescent="0.25">
      <c r="E203" t="s">
        <v>105</v>
      </c>
    </row>
    <row r="204" spans="5:5" x14ac:dyDescent="0.25">
      <c r="E204" t="s">
        <v>247</v>
      </c>
    </row>
  </sheetData>
  <autoFilter ref="E1:E204" xr:uid="{00000000-0009-0000-0000-000004000000}">
    <sortState xmlns:xlrd2="http://schemas.microsoft.com/office/spreadsheetml/2017/richdata2" ref="E2:E204">
      <sortCondition ref="E1:E20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Markaz va Ofislar</vt:lpstr>
      <vt:lpstr>_Chakana amaliyotlar kassa</vt:lpstr>
      <vt:lpstr>База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Zufar Abdullaev</dc:creator>
  <cp:lastModifiedBy>Nigina A. A'zamova</cp:lastModifiedBy>
  <cp:lastPrinted>2023-03-25T09:29:43Z</cp:lastPrinted>
  <dcterms:created xsi:type="dcterms:W3CDTF">2019-06-26T05:02:04Z</dcterms:created>
  <dcterms:modified xsi:type="dcterms:W3CDTF">2026-10-06T10:03:13Z</dcterms:modified>
</cp:coreProperties>
</file>